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2575" windowHeight="12660"/>
  </bookViews>
  <sheets>
    <sheet name="차종별 샘플" sheetId="23" r:id="rId1"/>
    <sheet name="BS" sheetId="12" r:id="rId2"/>
    <sheet name="BC" sheetId="13" r:id="rId3"/>
    <sheet name="BF" sheetId="14" r:id="rId4"/>
    <sheet name="BX" sheetId="18" r:id="rId5"/>
    <sheet name="FX" sheetId="20" r:id="rId6"/>
    <sheet name="LESTAR" sheetId="21" r:id="rId7"/>
    <sheet name="CN" sheetId="19" r:id="rId8"/>
    <sheet name="BH" sheetId="15" r:id="rId9"/>
    <sheet name="BM" sheetId="16" r:id="rId10"/>
    <sheet name="기타" sheetId="22" r:id="rId11"/>
  </sheets>
  <definedNames>
    <definedName name="_xlnm.Print_Area" localSheetId="2">BC!$B$1:$F$274</definedName>
    <definedName name="_xlnm.Print_Area" localSheetId="3">BF!$B$1:$F$145</definedName>
    <definedName name="_xlnm.Print_Area" localSheetId="8">BH!$B$1:$F$995</definedName>
    <definedName name="_xlnm.Print_Area" localSheetId="9">BM!$B$1:$F$15</definedName>
    <definedName name="_xlnm.Print_Area" localSheetId="1">BS!$B$1:$F$828</definedName>
    <definedName name="_xlnm.Print_Area" localSheetId="4">BX!$B$1:$F$846</definedName>
    <definedName name="_xlnm.Print_Area" localSheetId="7">CN!$B$2:$F$204</definedName>
    <definedName name="_xlnm.Print_Area" localSheetId="5">FX!$B$1:$F$479</definedName>
    <definedName name="_xlnm.Print_Area" localSheetId="6">LESTAR!$B$1:$F$4167</definedName>
    <definedName name="_xlnm.Print_Area" localSheetId="10">기타!$B$1:$F$2210</definedName>
    <definedName name="_xlnm.Print_Area" localSheetId="0">'차종별 샘플'!$A$1:$H$24</definedName>
    <definedName name="_xlnm.Print_Titles" localSheetId="2">BC!$2:$2</definedName>
    <definedName name="_xlnm.Print_Titles" localSheetId="3">BF!$2:$2</definedName>
    <definedName name="_xlnm.Print_Titles" localSheetId="8">BH!$2:$2</definedName>
    <definedName name="_xlnm.Print_Titles" localSheetId="1">BS!$4:$4</definedName>
    <definedName name="_xlnm.Print_Titles" localSheetId="4">BX!$2:$2</definedName>
    <definedName name="_xlnm.Print_Titles" localSheetId="7">CN!$2:$2</definedName>
    <definedName name="_xlnm.Print_Titles" localSheetId="5">FX!$2:$2</definedName>
    <definedName name="_xlnm.Print_Titles" localSheetId="6">LESTAR!$2:$2</definedName>
    <definedName name="_xlnm.Print_Titles" localSheetId="10">기타!$2:$2</definedName>
    <definedName name="_xlnm.Print_Titles" localSheetId="0">'차종별 샘플'!$5:$5</definedName>
  </definedNames>
  <calcPr calcId="125725"/>
</workbook>
</file>

<file path=xl/calcChain.xml><?xml version="1.0" encoding="utf-8"?>
<calcChain xmlns="http://schemas.openxmlformats.org/spreadsheetml/2006/main">
  <c r="F2210" i="22"/>
  <c r="H25" i="23"/>
  <c r="F479" i="20" l="1"/>
  <c r="B4" i="22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B1001" s="1"/>
  <c r="B1002" s="1"/>
  <c r="B1003" s="1"/>
  <c r="B1004" s="1"/>
  <c r="B1005" s="1"/>
  <c r="B1006" s="1"/>
  <c r="B1007" s="1"/>
  <c r="B1008" s="1"/>
  <c r="B1009" s="1"/>
  <c r="B1010" s="1"/>
  <c r="B1011" s="1"/>
  <c r="B1012" s="1"/>
  <c r="B1013" s="1"/>
  <c r="B1014" s="1"/>
  <c r="B1015" s="1"/>
  <c r="B1016" s="1"/>
  <c r="B1017" s="1"/>
  <c r="B1018" s="1"/>
  <c r="B1019" s="1"/>
  <c r="B1020" s="1"/>
  <c r="B1021" s="1"/>
  <c r="B1022" s="1"/>
  <c r="B1023" s="1"/>
  <c r="B1024" s="1"/>
  <c r="B1025" s="1"/>
  <c r="B1026" s="1"/>
  <c r="B1027" s="1"/>
  <c r="B1028" s="1"/>
  <c r="B1029" s="1"/>
  <c r="B1030" s="1"/>
  <c r="B1031" s="1"/>
  <c r="B1032" s="1"/>
  <c r="B1033" s="1"/>
  <c r="B1034" s="1"/>
  <c r="B1035" s="1"/>
  <c r="B1036" s="1"/>
  <c r="B1037" s="1"/>
  <c r="B1038" s="1"/>
  <c r="B1039" s="1"/>
  <c r="B1040" s="1"/>
  <c r="B1041" s="1"/>
  <c r="B1042" s="1"/>
  <c r="B1043" s="1"/>
  <c r="B1044" s="1"/>
  <c r="B1045" s="1"/>
  <c r="B1046" s="1"/>
  <c r="B1047" s="1"/>
  <c r="B1048" s="1"/>
  <c r="B1049" s="1"/>
  <c r="B1050" s="1"/>
  <c r="B1051" s="1"/>
  <c r="B1052" s="1"/>
  <c r="B1053" s="1"/>
  <c r="B1054" s="1"/>
  <c r="B1055" s="1"/>
  <c r="B1056" s="1"/>
  <c r="B1057" s="1"/>
  <c r="B1058" s="1"/>
  <c r="B1059" s="1"/>
  <c r="B1060" s="1"/>
  <c r="B1061" s="1"/>
  <c r="B1062" s="1"/>
  <c r="B1063" s="1"/>
  <c r="B1064" s="1"/>
  <c r="B1065" s="1"/>
  <c r="B1066" s="1"/>
  <c r="B1067" s="1"/>
  <c r="B1068" s="1"/>
  <c r="B1069" s="1"/>
  <c r="B1070" s="1"/>
  <c r="B1071" s="1"/>
  <c r="B1072" s="1"/>
  <c r="B1073" s="1"/>
  <c r="B1074" s="1"/>
  <c r="B1075" s="1"/>
  <c r="B1076" s="1"/>
  <c r="B1077" s="1"/>
  <c r="B1078" s="1"/>
  <c r="B1079" s="1"/>
  <c r="B1080" s="1"/>
  <c r="B1081" s="1"/>
  <c r="B1082" s="1"/>
  <c r="B1083" s="1"/>
  <c r="B1084" s="1"/>
  <c r="B1085" s="1"/>
  <c r="B1086" s="1"/>
  <c r="B1087" s="1"/>
  <c r="B1088" s="1"/>
  <c r="B1089" s="1"/>
  <c r="B1090" s="1"/>
  <c r="B1091" s="1"/>
  <c r="B1092" s="1"/>
  <c r="B1093" s="1"/>
  <c r="B1094" s="1"/>
  <c r="B1095" s="1"/>
  <c r="B1096" s="1"/>
  <c r="B1097" s="1"/>
  <c r="B1098" s="1"/>
  <c r="B1099" s="1"/>
  <c r="B1100" s="1"/>
  <c r="B1101" s="1"/>
  <c r="B1102" s="1"/>
  <c r="B1103" s="1"/>
  <c r="B1104" s="1"/>
  <c r="B1105" s="1"/>
  <c r="B1106" s="1"/>
  <c r="B1107" s="1"/>
  <c r="B1108" s="1"/>
  <c r="B1109" s="1"/>
  <c r="B1110" s="1"/>
  <c r="B1111" s="1"/>
  <c r="B1112" s="1"/>
  <c r="B1113" s="1"/>
  <c r="B1114" s="1"/>
  <c r="B1115" s="1"/>
  <c r="B1116" s="1"/>
  <c r="B1117" s="1"/>
  <c r="B1118" s="1"/>
  <c r="B1119" s="1"/>
  <c r="B1120" s="1"/>
  <c r="B1121" s="1"/>
  <c r="B1122" s="1"/>
  <c r="B1123" s="1"/>
  <c r="B1124" s="1"/>
  <c r="B1125" s="1"/>
  <c r="B1126" s="1"/>
  <c r="B1127" s="1"/>
  <c r="B1128" s="1"/>
  <c r="B1129" s="1"/>
  <c r="B1130" s="1"/>
  <c r="B1131" s="1"/>
  <c r="B1132" s="1"/>
  <c r="B1133" s="1"/>
  <c r="B1134" s="1"/>
  <c r="B1135" s="1"/>
  <c r="B1136" s="1"/>
  <c r="B1137" s="1"/>
  <c r="B1138" s="1"/>
  <c r="B1139" s="1"/>
  <c r="B1140" s="1"/>
  <c r="B1141" s="1"/>
  <c r="B1142" s="1"/>
  <c r="B1143" s="1"/>
  <c r="B1144" s="1"/>
  <c r="B1145" s="1"/>
  <c r="B1146" s="1"/>
  <c r="B1147" s="1"/>
  <c r="B1148" s="1"/>
  <c r="B1149" s="1"/>
  <c r="B1150" s="1"/>
  <c r="B1151" s="1"/>
  <c r="B1152" s="1"/>
  <c r="B1153" s="1"/>
  <c r="B1154" s="1"/>
  <c r="B1155" s="1"/>
  <c r="B1156" s="1"/>
  <c r="B1157" s="1"/>
  <c r="B1158" s="1"/>
  <c r="B1159" s="1"/>
  <c r="B1160" s="1"/>
  <c r="B1161" s="1"/>
  <c r="B1162" s="1"/>
  <c r="B1163" s="1"/>
  <c r="B1164" s="1"/>
  <c r="B1165" s="1"/>
  <c r="B1166" s="1"/>
  <c r="B1167" s="1"/>
  <c r="B1168" s="1"/>
  <c r="B1169" s="1"/>
  <c r="B1170" s="1"/>
  <c r="B1171" s="1"/>
  <c r="B1172" s="1"/>
  <c r="B1173" s="1"/>
  <c r="B1174" s="1"/>
  <c r="B1175" s="1"/>
  <c r="B1176" s="1"/>
  <c r="B1177" s="1"/>
  <c r="B1178" s="1"/>
  <c r="B1179" s="1"/>
  <c r="B1180" s="1"/>
  <c r="B1181" s="1"/>
  <c r="B1182" s="1"/>
  <c r="B1183" s="1"/>
  <c r="B1184" s="1"/>
  <c r="B1185" s="1"/>
  <c r="B1186" s="1"/>
  <c r="B1187" s="1"/>
  <c r="B1188" s="1"/>
  <c r="B1189" s="1"/>
  <c r="B1190" s="1"/>
  <c r="B1191" s="1"/>
  <c r="B1192" s="1"/>
  <c r="B1193" s="1"/>
  <c r="B1194" s="1"/>
  <c r="B1195" s="1"/>
  <c r="B1196" s="1"/>
  <c r="B1197" s="1"/>
  <c r="B1198" s="1"/>
  <c r="B1199" s="1"/>
  <c r="B1200" s="1"/>
  <c r="B1201" s="1"/>
  <c r="B1202" s="1"/>
  <c r="B1203" s="1"/>
  <c r="B1204" s="1"/>
  <c r="B1205" s="1"/>
  <c r="B1206" s="1"/>
  <c r="B1207" s="1"/>
  <c r="B1208" s="1"/>
  <c r="B1209" s="1"/>
  <c r="B1210" s="1"/>
  <c r="B1211" s="1"/>
  <c r="B1212" s="1"/>
  <c r="B1213" s="1"/>
  <c r="B1214" s="1"/>
  <c r="B1215" s="1"/>
  <c r="B1216" s="1"/>
  <c r="B1217" s="1"/>
  <c r="B1218" s="1"/>
  <c r="B1219" s="1"/>
  <c r="B1220" s="1"/>
  <c r="B1221" s="1"/>
  <c r="B1222" s="1"/>
  <c r="B1223" s="1"/>
  <c r="B1224" s="1"/>
  <c r="B1225" s="1"/>
  <c r="B1226" s="1"/>
  <c r="B1227" s="1"/>
  <c r="B1228" s="1"/>
  <c r="B1229" s="1"/>
  <c r="B1230" s="1"/>
  <c r="B1231" s="1"/>
  <c r="B1232" s="1"/>
  <c r="B1233" s="1"/>
  <c r="B1234" s="1"/>
  <c r="B1235" s="1"/>
  <c r="B1236" s="1"/>
  <c r="B1237" s="1"/>
  <c r="B1238" s="1"/>
  <c r="B1239" s="1"/>
  <c r="B1240" s="1"/>
  <c r="B1241" s="1"/>
  <c r="B1242" s="1"/>
  <c r="B1243" s="1"/>
  <c r="B1244" s="1"/>
  <c r="B1245" s="1"/>
  <c r="B1246" s="1"/>
  <c r="B1247" s="1"/>
  <c r="B1248" s="1"/>
  <c r="B1249" s="1"/>
  <c r="B1250" s="1"/>
  <c r="B1251" s="1"/>
  <c r="B1252" s="1"/>
  <c r="B1253" s="1"/>
  <c r="B1254" s="1"/>
  <c r="B1255" s="1"/>
  <c r="B1256" s="1"/>
  <c r="B1257" s="1"/>
  <c r="B1258" s="1"/>
  <c r="B1259" s="1"/>
  <c r="B1260" s="1"/>
  <c r="B1261" s="1"/>
  <c r="B1262" s="1"/>
  <c r="B1263" s="1"/>
  <c r="B1264" s="1"/>
  <c r="B1265" s="1"/>
  <c r="B1266" s="1"/>
  <c r="B1267" s="1"/>
  <c r="B1268" s="1"/>
  <c r="B1269" s="1"/>
  <c r="B1270" s="1"/>
  <c r="B1271" s="1"/>
  <c r="B1272" s="1"/>
  <c r="B1273" s="1"/>
  <c r="B1274" s="1"/>
  <c r="B1275" s="1"/>
  <c r="B1276" s="1"/>
  <c r="B1277" s="1"/>
  <c r="B1278" s="1"/>
  <c r="B1279" s="1"/>
  <c r="B1280" s="1"/>
  <c r="B1281" s="1"/>
  <c r="B1282" s="1"/>
  <c r="B1283" s="1"/>
  <c r="B1284" s="1"/>
  <c r="B1285" s="1"/>
  <c r="B1286" s="1"/>
  <c r="B1287" s="1"/>
  <c r="B1288" s="1"/>
  <c r="B1289" s="1"/>
  <c r="B1290" s="1"/>
  <c r="B1291" s="1"/>
  <c r="B1292" s="1"/>
  <c r="B1293" s="1"/>
  <c r="B1294" s="1"/>
  <c r="B1295" s="1"/>
  <c r="B1296" s="1"/>
  <c r="B1297" s="1"/>
  <c r="B1298" s="1"/>
  <c r="B1299" s="1"/>
  <c r="B1300" s="1"/>
  <c r="B1301" s="1"/>
  <c r="B1302" s="1"/>
  <c r="B1303" s="1"/>
  <c r="B1304" s="1"/>
  <c r="B1305" s="1"/>
  <c r="B1306" s="1"/>
  <c r="B1307" s="1"/>
  <c r="B1308" s="1"/>
  <c r="B1309" s="1"/>
  <c r="B1310" s="1"/>
  <c r="B1311" s="1"/>
  <c r="B1312" s="1"/>
  <c r="B1313" s="1"/>
  <c r="B1314" s="1"/>
  <c r="B1315" s="1"/>
  <c r="B1316" s="1"/>
  <c r="B1317" s="1"/>
  <c r="B1318" s="1"/>
  <c r="B1319" s="1"/>
  <c r="B1320" s="1"/>
  <c r="B1321" s="1"/>
  <c r="B1322" s="1"/>
  <c r="B1323" s="1"/>
  <c r="B1324" s="1"/>
  <c r="B1325" s="1"/>
  <c r="B1326" s="1"/>
  <c r="B1327" s="1"/>
  <c r="B1328" s="1"/>
  <c r="B1329" s="1"/>
  <c r="B1330" s="1"/>
  <c r="B1331" s="1"/>
  <c r="B1332" s="1"/>
  <c r="B1333" s="1"/>
  <c r="B1334" s="1"/>
  <c r="B1335" s="1"/>
  <c r="B1336" s="1"/>
  <c r="B1337" s="1"/>
  <c r="B1338" s="1"/>
  <c r="B1339" s="1"/>
  <c r="B1340" s="1"/>
  <c r="B1341" s="1"/>
  <c r="B1342" s="1"/>
  <c r="B1343" s="1"/>
  <c r="B1344" s="1"/>
  <c r="B1345" s="1"/>
  <c r="B1346" s="1"/>
  <c r="B1347" s="1"/>
  <c r="B1348" s="1"/>
  <c r="B1349" s="1"/>
  <c r="B1350" s="1"/>
  <c r="B1351" s="1"/>
  <c r="B1352" s="1"/>
  <c r="B1353" s="1"/>
  <c r="B1354" s="1"/>
  <c r="B1355" s="1"/>
  <c r="B1356" s="1"/>
  <c r="B1357" s="1"/>
  <c r="B1358" s="1"/>
  <c r="B1359" s="1"/>
  <c r="B1360" s="1"/>
  <c r="B1361" s="1"/>
  <c r="B1362" s="1"/>
  <c r="B1363" s="1"/>
  <c r="B1364" s="1"/>
  <c r="B1365" s="1"/>
  <c r="B1366" s="1"/>
  <c r="B1367" s="1"/>
  <c r="B1368" s="1"/>
  <c r="B1369" s="1"/>
  <c r="B1370" s="1"/>
  <c r="B1371" s="1"/>
  <c r="B1372" s="1"/>
  <c r="B1373" s="1"/>
  <c r="B1374" s="1"/>
  <c r="B1375" s="1"/>
  <c r="B1376" s="1"/>
  <c r="B1377" s="1"/>
  <c r="B1378" s="1"/>
  <c r="B1379" s="1"/>
  <c r="B1380" s="1"/>
  <c r="B1381" s="1"/>
  <c r="B1382" s="1"/>
  <c r="B1383" s="1"/>
  <c r="B1384" s="1"/>
  <c r="B1385" s="1"/>
  <c r="B1386" s="1"/>
  <c r="B1387" s="1"/>
  <c r="B1388" s="1"/>
  <c r="B1389" s="1"/>
  <c r="B1390" s="1"/>
  <c r="B1391" s="1"/>
  <c r="B1392" s="1"/>
  <c r="B1393" s="1"/>
  <c r="B1394" s="1"/>
  <c r="B1395" s="1"/>
  <c r="B1396" s="1"/>
  <c r="B1397" s="1"/>
  <c r="B1398" s="1"/>
  <c r="B1399" s="1"/>
  <c r="B1400" s="1"/>
  <c r="B1401" s="1"/>
  <c r="B1402" s="1"/>
  <c r="B1403" s="1"/>
  <c r="B1404" s="1"/>
  <c r="B1405" s="1"/>
  <c r="B1406" s="1"/>
  <c r="B1407" s="1"/>
  <c r="B1408" s="1"/>
  <c r="B1409" s="1"/>
  <c r="B1410" s="1"/>
  <c r="B1411" s="1"/>
  <c r="B1412" s="1"/>
  <c r="B1413" s="1"/>
  <c r="B1414" s="1"/>
  <c r="B1415" s="1"/>
  <c r="B1416" s="1"/>
  <c r="B1417" s="1"/>
  <c r="B1418" s="1"/>
  <c r="B1419" s="1"/>
  <c r="B1420" s="1"/>
  <c r="B1421" s="1"/>
  <c r="B1422" s="1"/>
  <c r="B1423" s="1"/>
  <c r="B1424" s="1"/>
  <c r="B1425" s="1"/>
  <c r="B1426" s="1"/>
  <c r="B1427" s="1"/>
  <c r="B1428" s="1"/>
  <c r="B1429" s="1"/>
  <c r="B1430" s="1"/>
  <c r="B1431" s="1"/>
  <c r="B1432" s="1"/>
  <c r="B1433" s="1"/>
  <c r="B1434" s="1"/>
  <c r="B1435" s="1"/>
  <c r="B1436" s="1"/>
  <c r="B1437" s="1"/>
  <c r="B1438" s="1"/>
  <c r="B1439" s="1"/>
  <c r="B1440" s="1"/>
  <c r="B1441" s="1"/>
  <c r="B1442" s="1"/>
  <c r="B1443" s="1"/>
  <c r="B1444" s="1"/>
  <c r="B1445" s="1"/>
  <c r="B1446" s="1"/>
  <c r="B1447" s="1"/>
  <c r="B1448" s="1"/>
  <c r="B1449" s="1"/>
  <c r="B1450" s="1"/>
  <c r="B1451" s="1"/>
  <c r="B1452" s="1"/>
  <c r="B1453" s="1"/>
  <c r="B1454" s="1"/>
  <c r="B1455" s="1"/>
  <c r="B1456" s="1"/>
  <c r="B1457" s="1"/>
  <c r="B1458" s="1"/>
  <c r="B1459" s="1"/>
  <c r="B1460" s="1"/>
  <c r="B1461" s="1"/>
  <c r="B1462" s="1"/>
  <c r="B1463" s="1"/>
  <c r="B1464" s="1"/>
  <c r="B1465" s="1"/>
  <c r="B1466" s="1"/>
  <c r="B1467" s="1"/>
  <c r="B1468" s="1"/>
  <c r="B1469" s="1"/>
  <c r="B1470" s="1"/>
  <c r="B1471" s="1"/>
  <c r="B1472" s="1"/>
  <c r="B1473" s="1"/>
  <c r="B1474" s="1"/>
  <c r="B1475" s="1"/>
  <c r="B1476" s="1"/>
  <c r="B1477" s="1"/>
  <c r="B1478" s="1"/>
  <c r="B1479" s="1"/>
  <c r="B1480" s="1"/>
  <c r="B1481" s="1"/>
  <c r="B1482" s="1"/>
  <c r="B1483" s="1"/>
  <c r="B1484" s="1"/>
  <c r="B1485" s="1"/>
  <c r="B1486" s="1"/>
  <c r="B1487" s="1"/>
  <c r="B1488" s="1"/>
  <c r="B1489" s="1"/>
  <c r="B1490" s="1"/>
  <c r="B1491" s="1"/>
  <c r="B1492" s="1"/>
  <c r="B1493" s="1"/>
  <c r="B1494" s="1"/>
  <c r="B1495" s="1"/>
  <c r="B1496" s="1"/>
  <c r="B1497" s="1"/>
  <c r="B1498" s="1"/>
  <c r="B1499" s="1"/>
  <c r="B1500" s="1"/>
  <c r="B1501" s="1"/>
  <c r="B1502" s="1"/>
  <c r="B1503" s="1"/>
  <c r="B1504" s="1"/>
  <c r="B1505" s="1"/>
  <c r="B1506" s="1"/>
  <c r="B1507" s="1"/>
  <c r="B1508" s="1"/>
  <c r="B1509" s="1"/>
  <c r="B1510" s="1"/>
  <c r="B1511" s="1"/>
  <c r="B1512" s="1"/>
  <c r="B1513" s="1"/>
  <c r="B1514" s="1"/>
  <c r="B1515" s="1"/>
  <c r="B1516" s="1"/>
  <c r="B1517" s="1"/>
  <c r="B1518" s="1"/>
  <c r="B1519" s="1"/>
  <c r="B1520" s="1"/>
  <c r="B1521" s="1"/>
  <c r="B1522" s="1"/>
  <c r="B1523" s="1"/>
  <c r="B1524" s="1"/>
  <c r="B1525" s="1"/>
  <c r="B1526" s="1"/>
  <c r="B1527" s="1"/>
  <c r="B1528" s="1"/>
  <c r="B1529" s="1"/>
  <c r="B1530" s="1"/>
  <c r="B1531" s="1"/>
  <c r="B1532" s="1"/>
  <c r="B1533" s="1"/>
  <c r="B1534" s="1"/>
  <c r="B1535" s="1"/>
  <c r="B1536" s="1"/>
  <c r="B1537" s="1"/>
  <c r="B1538" s="1"/>
  <c r="B1539" s="1"/>
  <c r="B1540" s="1"/>
  <c r="B1541" s="1"/>
  <c r="B1542" s="1"/>
  <c r="B1543" s="1"/>
  <c r="B1544" s="1"/>
  <c r="B1545" s="1"/>
  <c r="B1546" s="1"/>
  <c r="B1547" s="1"/>
  <c r="B1548" s="1"/>
  <c r="B1549" s="1"/>
  <c r="B1550" s="1"/>
  <c r="B1551" s="1"/>
  <c r="B1552" s="1"/>
  <c r="B1553" s="1"/>
  <c r="B1554" s="1"/>
  <c r="B1555" s="1"/>
  <c r="B1556" s="1"/>
  <c r="B1557" s="1"/>
  <c r="B1558" s="1"/>
  <c r="B1559" s="1"/>
  <c r="B1560" s="1"/>
  <c r="B1561" s="1"/>
  <c r="B1562" s="1"/>
  <c r="B1563" s="1"/>
  <c r="B1564" s="1"/>
  <c r="B1565" s="1"/>
  <c r="B1566" s="1"/>
  <c r="B1567" s="1"/>
  <c r="B1568" s="1"/>
  <c r="B1569" s="1"/>
  <c r="B1570" s="1"/>
  <c r="B1571" s="1"/>
  <c r="B1572" s="1"/>
  <c r="B1573" s="1"/>
  <c r="B1574" s="1"/>
  <c r="B1575" s="1"/>
  <c r="B1576" s="1"/>
  <c r="B1577" s="1"/>
  <c r="B1578" s="1"/>
  <c r="B1579" s="1"/>
  <c r="B1580" s="1"/>
  <c r="B1581" s="1"/>
  <c r="B1582" s="1"/>
  <c r="B1583" s="1"/>
  <c r="B1584" s="1"/>
  <c r="B1585" s="1"/>
  <c r="B1586" s="1"/>
  <c r="B1587" s="1"/>
  <c r="B1588" s="1"/>
  <c r="B1589" s="1"/>
  <c r="B1590" s="1"/>
  <c r="B1591" s="1"/>
  <c r="B1592" s="1"/>
  <c r="B1593" s="1"/>
  <c r="B1594" s="1"/>
  <c r="B1595" s="1"/>
  <c r="B1596" s="1"/>
  <c r="B1597" s="1"/>
  <c r="B1598" s="1"/>
  <c r="B1599" s="1"/>
  <c r="B1600" s="1"/>
  <c r="B1601" s="1"/>
  <c r="B1602" s="1"/>
  <c r="B1603" s="1"/>
  <c r="B1604" s="1"/>
  <c r="B1605" s="1"/>
  <c r="B1606" s="1"/>
  <c r="B1607" s="1"/>
  <c r="B1608" s="1"/>
  <c r="B1609" s="1"/>
  <c r="B1610" s="1"/>
  <c r="B1611" s="1"/>
  <c r="B1612" s="1"/>
  <c r="B1613" s="1"/>
  <c r="B1614" s="1"/>
  <c r="B1615" s="1"/>
  <c r="B1616" s="1"/>
  <c r="B1617" s="1"/>
  <c r="B1618" s="1"/>
  <c r="B1619" s="1"/>
  <c r="B1620" s="1"/>
  <c r="B1621" s="1"/>
  <c r="B1622" s="1"/>
  <c r="B1623" s="1"/>
  <c r="B1624" s="1"/>
  <c r="B1625" s="1"/>
  <c r="B1626" s="1"/>
  <c r="B1627" s="1"/>
  <c r="B1628" s="1"/>
  <c r="B1629" s="1"/>
  <c r="B1630" s="1"/>
  <c r="B1631" s="1"/>
  <c r="B1632" s="1"/>
  <c r="B1633" s="1"/>
  <c r="B1634" s="1"/>
  <c r="B1635" s="1"/>
  <c r="B1636" s="1"/>
  <c r="B1637" s="1"/>
  <c r="B1638" s="1"/>
  <c r="B1639" s="1"/>
  <c r="B1640" s="1"/>
  <c r="B1641" s="1"/>
  <c r="B1642" s="1"/>
  <c r="B1643" s="1"/>
  <c r="B1644" s="1"/>
  <c r="B1645" s="1"/>
  <c r="B1646" s="1"/>
  <c r="B1647" s="1"/>
  <c r="B1648" s="1"/>
  <c r="B1649" s="1"/>
  <c r="B1650" s="1"/>
  <c r="B1651" s="1"/>
  <c r="B1652" s="1"/>
  <c r="B1653" s="1"/>
  <c r="B1654" s="1"/>
  <c r="B1655" s="1"/>
  <c r="B1656" s="1"/>
  <c r="B1657" s="1"/>
  <c r="B1658" s="1"/>
  <c r="B1659" s="1"/>
  <c r="B1660" s="1"/>
  <c r="B1661" s="1"/>
  <c r="B1662" s="1"/>
  <c r="B1663" s="1"/>
  <c r="B1664" s="1"/>
  <c r="B1665" s="1"/>
  <c r="B1666" s="1"/>
  <c r="B1667" s="1"/>
  <c r="B1668" s="1"/>
  <c r="B1669" s="1"/>
  <c r="B1670" s="1"/>
  <c r="B1671" s="1"/>
  <c r="B1672" s="1"/>
  <c r="B1673" s="1"/>
  <c r="B1674" s="1"/>
  <c r="B1675" s="1"/>
  <c r="B1676" s="1"/>
  <c r="B1677" s="1"/>
  <c r="B1678" s="1"/>
  <c r="B1679" s="1"/>
  <c r="B1680" s="1"/>
  <c r="B1681" s="1"/>
  <c r="B1682" s="1"/>
  <c r="B1683" s="1"/>
  <c r="B1684" s="1"/>
  <c r="B1685" s="1"/>
  <c r="B1686" s="1"/>
  <c r="B1687" s="1"/>
  <c r="B1688" s="1"/>
  <c r="B1689" s="1"/>
  <c r="B1690" s="1"/>
  <c r="B1691" s="1"/>
  <c r="B1692" s="1"/>
  <c r="B1693" s="1"/>
  <c r="B1694" s="1"/>
  <c r="B1695" s="1"/>
  <c r="B1696" s="1"/>
  <c r="B1697" s="1"/>
  <c r="B1698" s="1"/>
  <c r="B1699" s="1"/>
  <c r="B1700" s="1"/>
  <c r="B1701" s="1"/>
  <c r="B1702" s="1"/>
  <c r="B1703" s="1"/>
  <c r="B1704" s="1"/>
  <c r="B1705" s="1"/>
  <c r="B1706" s="1"/>
  <c r="B1707" s="1"/>
  <c r="B1708" s="1"/>
  <c r="B1709" s="1"/>
  <c r="B1710" s="1"/>
  <c r="B1711" s="1"/>
  <c r="B1712" s="1"/>
  <c r="B1713" s="1"/>
  <c r="B1714" s="1"/>
  <c r="B1715" s="1"/>
  <c r="B1716" s="1"/>
  <c r="B1717" s="1"/>
  <c r="B1718" s="1"/>
  <c r="B1719" s="1"/>
  <c r="B1720" s="1"/>
  <c r="B1721" s="1"/>
  <c r="B1722" s="1"/>
  <c r="B1723" s="1"/>
  <c r="B1724" s="1"/>
  <c r="B1725" s="1"/>
  <c r="B1726" s="1"/>
  <c r="B1727" s="1"/>
  <c r="B1728" s="1"/>
  <c r="B1729" s="1"/>
  <c r="B1730" s="1"/>
  <c r="B1731" s="1"/>
  <c r="B1732" s="1"/>
  <c r="B1733" s="1"/>
  <c r="B1734" s="1"/>
  <c r="B1735" s="1"/>
  <c r="B1736" s="1"/>
  <c r="B1737" s="1"/>
  <c r="B1738" s="1"/>
  <c r="B1739" s="1"/>
  <c r="B1740" s="1"/>
  <c r="B1741" s="1"/>
  <c r="B1742" s="1"/>
  <c r="B1743" s="1"/>
  <c r="B1744" s="1"/>
  <c r="B1745" s="1"/>
  <c r="B1746" s="1"/>
  <c r="B1747" s="1"/>
  <c r="B1748" s="1"/>
  <c r="B1749" s="1"/>
  <c r="B1750" s="1"/>
  <c r="B1751" s="1"/>
  <c r="B1752" s="1"/>
  <c r="B1753" s="1"/>
  <c r="B1754" s="1"/>
  <c r="B1755" s="1"/>
  <c r="B1756" s="1"/>
  <c r="B1757" s="1"/>
  <c r="B1758" s="1"/>
  <c r="B1759" s="1"/>
  <c r="B1760" s="1"/>
  <c r="B1761" s="1"/>
  <c r="B1762" s="1"/>
  <c r="B1763" s="1"/>
  <c r="B1764" s="1"/>
  <c r="B1765" s="1"/>
  <c r="B1766" s="1"/>
  <c r="B1767" s="1"/>
  <c r="B1768" s="1"/>
  <c r="B1769" s="1"/>
  <c r="B1770" s="1"/>
  <c r="B1771" s="1"/>
  <c r="B1772" s="1"/>
  <c r="B1773" s="1"/>
  <c r="B1774" s="1"/>
  <c r="B1775" s="1"/>
  <c r="B1776" s="1"/>
  <c r="B1777" s="1"/>
  <c r="B1778" s="1"/>
  <c r="B1779" s="1"/>
  <c r="B1780" s="1"/>
  <c r="B1781" s="1"/>
  <c r="B1782" s="1"/>
  <c r="B1783" s="1"/>
  <c r="B1784" s="1"/>
  <c r="B1785" s="1"/>
  <c r="B1786" s="1"/>
  <c r="B1787" s="1"/>
  <c r="B1788" s="1"/>
  <c r="B1789" s="1"/>
  <c r="B1790" s="1"/>
  <c r="B1791" s="1"/>
  <c r="B1792" s="1"/>
  <c r="B1793" s="1"/>
  <c r="B1794" s="1"/>
  <c r="B1795" s="1"/>
  <c r="B1796" s="1"/>
  <c r="B1797" s="1"/>
  <c r="B1798" s="1"/>
  <c r="B1799" s="1"/>
  <c r="B1800" s="1"/>
  <c r="B1801" s="1"/>
  <c r="B1802" s="1"/>
  <c r="B1803" s="1"/>
  <c r="B1804" s="1"/>
  <c r="B1805" s="1"/>
  <c r="B1806" s="1"/>
  <c r="B1807" s="1"/>
  <c r="B1808" s="1"/>
  <c r="B1809" s="1"/>
  <c r="B1810" s="1"/>
  <c r="B1811" s="1"/>
  <c r="B1812" s="1"/>
  <c r="B1813" s="1"/>
  <c r="B1814" s="1"/>
  <c r="B1815" s="1"/>
  <c r="B1816" s="1"/>
  <c r="B1817" s="1"/>
  <c r="B1818" s="1"/>
  <c r="B1819" s="1"/>
  <c r="B1820" s="1"/>
  <c r="B1821" s="1"/>
  <c r="B1822" s="1"/>
  <c r="B1823" s="1"/>
  <c r="B1824" s="1"/>
  <c r="B1825" s="1"/>
  <c r="B1826" s="1"/>
  <c r="B1827" s="1"/>
  <c r="B1828" s="1"/>
  <c r="B1829" s="1"/>
  <c r="B1830" s="1"/>
  <c r="B1831" s="1"/>
  <c r="B1832" s="1"/>
  <c r="B1833" s="1"/>
  <c r="B1834" s="1"/>
  <c r="B1835" s="1"/>
  <c r="B1836" s="1"/>
  <c r="B1837" s="1"/>
  <c r="B1838" s="1"/>
  <c r="B1839" s="1"/>
  <c r="B1840" s="1"/>
  <c r="B1841" s="1"/>
  <c r="B1842" s="1"/>
  <c r="B1843" s="1"/>
  <c r="B1844" s="1"/>
  <c r="B1845" s="1"/>
  <c r="B1846" s="1"/>
  <c r="B1847" s="1"/>
  <c r="B1848" s="1"/>
  <c r="B1849" s="1"/>
  <c r="B1850" s="1"/>
  <c r="B1851" s="1"/>
  <c r="B1852" s="1"/>
  <c r="B1853" s="1"/>
  <c r="B1854" s="1"/>
  <c r="B1855" s="1"/>
  <c r="B1856" s="1"/>
  <c r="B1857" s="1"/>
  <c r="B1858" s="1"/>
  <c r="B1859" s="1"/>
  <c r="B1860" s="1"/>
  <c r="B1861" s="1"/>
  <c r="B1862" s="1"/>
  <c r="B1863" s="1"/>
  <c r="B1864" s="1"/>
  <c r="B1865" s="1"/>
  <c r="B1866" s="1"/>
  <c r="B1867" s="1"/>
  <c r="B1868" s="1"/>
  <c r="B1869" s="1"/>
  <c r="B1870" s="1"/>
  <c r="B1871" s="1"/>
  <c r="B1872" s="1"/>
  <c r="B1873" s="1"/>
  <c r="B1874" s="1"/>
  <c r="B1875" s="1"/>
  <c r="B1876" s="1"/>
  <c r="B1877" s="1"/>
  <c r="B1878" s="1"/>
  <c r="B1879" s="1"/>
  <c r="B1880" s="1"/>
  <c r="B1881" s="1"/>
  <c r="B1882" s="1"/>
  <c r="B1883" s="1"/>
  <c r="B1884" s="1"/>
  <c r="B1885" s="1"/>
  <c r="B1886" s="1"/>
  <c r="B1887" s="1"/>
  <c r="B1888" s="1"/>
  <c r="B1889" s="1"/>
  <c r="B1890" s="1"/>
  <c r="B1891" s="1"/>
  <c r="B1892" s="1"/>
  <c r="B1893" s="1"/>
  <c r="B1894" s="1"/>
  <c r="B1895" s="1"/>
  <c r="B1896" s="1"/>
  <c r="B1897" s="1"/>
  <c r="B1898" s="1"/>
  <c r="B1899" s="1"/>
  <c r="B1900" s="1"/>
  <c r="B1901" s="1"/>
  <c r="B1902" s="1"/>
  <c r="B1903" s="1"/>
  <c r="B1904" s="1"/>
  <c r="B1905" s="1"/>
  <c r="B1906" s="1"/>
  <c r="B1907" s="1"/>
  <c r="B1908" s="1"/>
  <c r="B1909" s="1"/>
  <c r="B1910" s="1"/>
  <c r="B1911" s="1"/>
  <c r="B1912" s="1"/>
  <c r="B1913" s="1"/>
  <c r="B1914" s="1"/>
  <c r="B1915" s="1"/>
  <c r="B1916" s="1"/>
  <c r="B1917" s="1"/>
  <c r="B1918" s="1"/>
  <c r="B1919" s="1"/>
  <c r="B1920" s="1"/>
  <c r="B1921" s="1"/>
  <c r="B1922" s="1"/>
  <c r="B1923" s="1"/>
  <c r="B1924" s="1"/>
  <c r="B1925" s="1"/>
  <c r="B1926" s="1"/>
  <c r="B1927" s="1"/>
  <c r="B1928" s="1"/>
  <c r="B1929" s="1"/>
  <c r="B1930" s="1"/>
  <c r="B1931" s="1"/>
  <c r="B1932" s="1"/>
  <c r="B1933" s="1"/>
  <c r="B1934" s="1"/>
  <c r="B1935" s="1"/>
  <c r="B1936" s="1"/>
  <c r="B1937" s="1"/>
  <c r="B1938" s="1"/>
  <c r="B1939" s="1"/>
  <c r="B1940" s="1"/>
  <c r="B1941" s="1"/>
  <c r="B1942" s="1"/>
  <c r="B1943" s="1"/>
  <c r="B1944" s="1"/>
  <c r="B1945" s="1"/>
  <c r="B1946" s="1"/>
  <c r="B1947" s="1"/>
  <c r="B1948" s="1"/>
  <c r="B1949" s="1"/>
  <c r="B1950" s="1"/>
  <c r="B1951" s="1"/>
  <c r="B1952" s="1"/>
  <c r="B1953" s="1"/>
  <c r="B1954" s="1"/>
  <c r="B1955" s="1"/>
  <c r="B1956" s="1"/>
  <c r="B1957" s="1"/>
  <c r="B1958" s="1"/>
  <c r="B1959" s="1"/>
  <c r="B1960" s="1"/>
  <c r="B1961" s="1"/>
  <c r="B1962" s="1"/>
  <c r="B1963" s="1"/>
  <c r="B1964" s="1"/>
  <c r="B1965" s="1"/>
  <c r="B1966" s="1"/>
  <c r="B1967" s="1"/>
  <c r="B1968" s="1"/>
  <c r="B1969" s="1"/>
  <c r="B1970" s="1"/>
  <c r="B1971" s="1"/>
  <c r="B1972" s="1"/>
  <c r="B1973" s="1"/>
  <c r="B1974" s="1"/>
  <c r="B1975" s="1"/>
  <c r="B1976" s="1"/>
  <c r="B1977" s="1"/>
  <c r="B1978" s="1"/>
  <c r="B1979" s="1"/>
  <c r="B1980" s="1"/>
  <c r="B1981" s="1"/>
  <c r="B1982" s="1"/>
  <c r="B1983" s="1"/>
  <c r="B1984" s="1"/>
  <c r="B1985" s="1"/>
  <c r="B1986" s="1"/>
  <c r="B1987" s="1"/>
  <c r="B1988" s="1"/>
  <c r="B1989" s="1"/>
  <c r="B1990" s="1"/>
  <c r="B1991" s="1"/>
  <c r="B1992" s="1"/>
  <c r="B1993" s="1"/>
  <c r="B1994" s="1"/>
  <c r="B1995" s="1"/>
  <c r="B1996" s="1"/>
  <c r="B1997" s="1"/>
  <c r="B1998" s="1"/>
  <c r="B1999" s="1"/>
  <c r="B2000" s="1"/>
  <c r="B2001" s="1"/>
  <c r="B2002" s="1"/>
  <c r="B2003" s="1"/>
  <c r="B2004" s="1"/>
  <c r="B2005" s="1"/>
  <c r="B2006" s="1"/>
  <c r="B2007" s="1"/>
  <c r="B2008" s="1"/>
  <c r="B2009" s="1"/>
  <c r="B2010" s="1"/>
  <c r="B2011" s="1"/>
  <c r="B2012" s="1"/>
  <c r="B2013" s="1"/>
  <c r="B2014" s="1"/>
  <c r="B2015" s="1"/>
  <c r="B2016" s="1"/>
  <c r="B2017" s="1"/>
  <c r="B2018" s="1"/>
  <c r="B2019" s="1"/>
  <c r="B2020" s="1"/>
  <c r="B2021" s="1"/>
  <c r="B2022" s="1"/>
  <c r="B2023" s="1"/>
  <c r="B2024" s="1"/>
  <c r="B2025" s="1"/>
  <c r="B2026" s="1"/>
  <c r="B2027" s="1"/>
  <c r="B2028" s="1"/>
  <c r="B2029" s="1"/>
  <c r="B2030" s="1"/>
  <c r="B2031" s="1"/>
  <c r="B2032" s="1"/>
  <c r="B2033" s="1"/>
  <c r="B2034" s="1"/>
  <c r="B2035" s="1"/>
  <c r="B2036" s="1"/>
  <c r="B2037" s="1"/>
  <c r="B2038" s="1"/>
  <c r="B2039" s="1"/>
  <c r="B2040" s="1"/>
  <c r="B2041" s="1"/>
  <c r="B2042" s="1"/>
  <c r="B2043" s="1"/>
  <c r="B2044" s="1"/>
  <c r="B2045" s="1"/>
  <c r="B2046" s="1"/>
  <c r="B2047" s="1"/>
  <c r="B2048" s="1"/>
  <c r="B2049" s="1"/>
  <c r="B2050" s="1"/>
  <c r="B2051" s="1"/>
  <c r="B2052" s="1"/>
  <c r="B2053" s="1"/>
  <c r="B2054" s="1"/>
  <c r="B2055" s="1"/>
  <c r="B2056" s="1"/>
  <c r="B2057" s="1"/>
  <c r="B2058" s="1"/>
  <c r="B2059" s="1"/>
  <c r="B2060" s="1"/>
  <c r="B2061" s="1"/>
  <c r="B2062" s="1"/>
  <c r="B2063" s="1"/>
  <c r="B2064" s="1"/>
  <c r="B2065" s="1"/>
  <c r="B2066" s="1"/>
  <c r="B2067" s="1"/>
  <c r="B2068" s="1"/>
  <c r="B2069" s="1"/>
  <c r="B2070" s="1"/>
  <c r="B2071" s="1"/>
  <c r="B2072" s="1"/>
  <c r="B2073" s="1"/>
  <c r="B2074" s="1"/>
  <c r="B2075" s="1"/>
  <c r="B2076" s="1"/>
  <c r="B2077" s="1"/>
  <c r="B2078" s="1"/>
  <c r="B2079" s="1"/>
  <c r="B2080" s="1"/>
  <c r="B2081" s="1"/>
  <c r="B2082" s="1"/>
  <c r="B2083" s="1"/>
  <c r="B2084" s="1"/>
  <c r="B2085" s="1"/>
  <c r="B2086" s="1"/>
  <c r="B2087" s="1"/>
  <c r="B2088" s="1"/>
  <c r="B2089" s="1"/>
  <c r="B2090" s="1"/>
  <c r="B2091" s="1"/>
  <c r="B2092" s="1"/>
  <c r="B2093" s="1"/>
  <c r="B2094" s="1"/>
  <c r="B2095" s="1"/>
  <c r="B2096" s="1"/>
  <c r="B2097" s="1"/>
  <c r="B2098" s="1"/>
  <c r="B2099" s="1"/>
  <c r="B2100" s="1"/>
  <c r="B2101" s="1"/>
  <c r="B2102" s="1"/>
  <c r="B2103" s="1"/>
  <c r="B2104" s="1"/>
  <c r="B2105" s="1"/>
  <c r="B2106" s="1"/>
  <c r="B2107" s="1"/>
  <c r="B2108" s="1"/>
  <c r="B2109" s="1"/>
  <c r="B2110" s="1"/>
  <c r="B2111" s="1"/>
  <c r="B2112" s="1"/>
  <c r="B2113" s="1"/>
  <c r="B2114" s="1"/>
  <c r="B2115" s="1"/>
  <c r="B2116" s="1"/>
  <c r="B2117" s="1"/>
  <c r="B2118" s="1"/>
  <c r="B2119" s="1"/>
  <c r="B2120" s="1"/>
  <c r="B2121" s="1"/>
  <c r="B2122" s="1"/>
  <c r="B2123" s="1"/>
  <c r="B2124" s="1"/>
  <c r="B2125" s="1"/>
  <c r="B2126" s="1"/>
  <c r="B2127" s="1"/>
  <c r="B2128" s="1"/>
  <c r="B2129" s="1"/>
  <c r="B2130" s="1"/>
  <c r="B2131" s="1"/>
  <c r="B2132" s="1"/>
  <c r="B2133" s="1"/>
  <c r="B2134" s="1"/>
  <c r="B2135" s="1"/>
  <c r="B2136" s="1"/>
  <c r="B2137" s="1"/>
  <c r="B2138" s="1"/>
  <c r="B2139" s="1"/>
  <c r="B2140" s="1"/>
  <c r="B2141" s="1"/>
  <c r="B2142" s="1"/>
  <c r="B2143" s="1"/>
  <c r="B2144" s="1"/>
  <c r="B2145" s="1"/>
  <c r="B2146" s="1"/>
  <c r="B2147" s="1"/>
  <c r="B2148" s="1"/>
  <c r="B2149" s="1"/>
  <c r="B2150" s="1"/>
  <c r="B2151" s="1"/>
  <c r="B2152" s="1"/>
  <c r="B2153" s="1"/>
  <c r="B2154" s="1"/>
  <c r="B2155" s="1"/>
  <c r="B2156" s="1"/>
  <c r="B2157" s="1"/>
  <c r="B2158" s="1"/>
  <c r="B2159" s="1"/>
  <c r="B2160" s="1"/>
  <c r="B2161" s="1"/>
  <c r="B2162" s="1"/>
  <c r="B2163" s="1"/>
  <c r="B2164" s="1"/>
  <c r="B2165" s="1"/>
  <c r="B2166" s="1"/>
  <c r="B2167" s="1"/>
  <c r="B2168" s="1"/>
  <c r="B2169" s="1"/>
  <c r="B2170" s="1"/>
  <c r="B2171" s="1"/>
  <c r="B2172" s="1"/>
  <c r="B2173" s="1"/>
  <c r="B2174" s="1"/>
  <c r="B2175" s="1"/>
  <c r="B2176" s="1"/>
  <c r="B2177" s="1"/>
  <c r="B2178" s="1"/>
  <c r="B2179" s="1"/>
  <c r="B2180" s="1"/>
  <c r="B2181" s="1"/>
  <c r="B2182" s="1"/>
  <c r="B2183" s="1"/>
  <c r="B2184" s="1"/>
  <c r="B2185" s="1"/>
  <c r="B2186" s="1"/>
  <c r="B2187" s="1"/>
  <c r="B2188" s="1"/>
  <c r="B2189" s="1"/>
  <c r="B2190" s="1"/>
  <c r="B2191" s="1"/>
  <c r="B2192" s="1"/>
  <c r="B2193" s="1"/>
  <c r="B2194" s="1"/>
  <c r="B2195" s="1"/>
  <c r="B2196" s="1"/>
  <c r="B2197" s="1"/>
  <c r="B2198" s="1"/>
  <c r="B2199" s="1"/>
  <c r="B2200" s="1"/>
  <c r="B2201" s="1"/>
  <c r="B2202" s="1"/>
  <c r="B2203" s="1"/>
  <c r="B2204" s="1"/>
  <c r="B2205" s="1"/>
  <c r="B2206" s="1"/>
  <c r="B2207" s="1"/>
  <c r="B2208" s="1"/>
  <c r="B2209" s="1"/>
  <c r="F4167" i="21"/>
  <c r="B5" i="19" l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4"/>
  <c r="F204"/>
  <c r="F846" i="18"/>
  <c r="B4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F15" i="16"/>
  <c r="B4"/>
  <c r="B5" s="1"/>
  <c r="B6" s="1"/>
  <c r="B7" s="1"/>
  <c r="B8" s="1"/>
  <c r="B9" s="1"/>
  <c r="B10" s="1"/>
  <c r="B11" s="1"/>
  <c r="B12" s="1"/>
  <c r="B13" s="1"/>
  <c r="B14" s="1"/>
  <c r="F995" i="15"/>
  <c r="B4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5" i="14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4"/>
  <c r="B5" i="13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4"/>
  <c r="F145" i="14"/>
  <c r="F274" i="13" l="1"/>
  <c r="F828" i="12"/>
  <c r="B6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</calcChain>
</file>

<file path=xl/sharedStrings.xml><?xml version="1.0" encoding="utf-8"?>
<sst xmlns="http://schemas.openxmlformats.org/spreadsheetml/2006/main" count="20386" uniqueCount="6327">
  <si>
    <t>자산내역</t>
  </si>
  <si>
    <t>수량</t>
  </si>
  <si>
    <t>취득일자</t>
  </si>
  <si>
    <t>DUCT</t>
  </si>
  <si>
    <t>JIG</t>
  </si>
  <si>
    <t>RR COMBI LAMP R/L</t>
  </si>
  <si>
    <t>FUSE BOX:4P</t>
  </si>
  <si>
    <t>PROTRUSION FEMAIL</t>
  </si>
  <si>
    <t>STRIP FLOOR MAT</t>
  </si>
  <si>
    <t>BE-2:HINGE SUB ASM - RR ENG DOOR</t>
  </si>
  <si>
    <t>BL:HINGE SUB ASM - RR ENG DOOR</t>
  </si>
  <si>
    <t>PI-3:HINGE SUB ASM - RR ENG DOOR</t>
  </si>
  <si>
    <t>BRKT-AIR CLEANER FIX</t>
  </si>
  <si>
    <t>BRKT-SUNVISER</t>
  </si>
  <si>
    <t>BRKT-OIL TANK</t>
  </si>
  <si>
    <t>INJ:SIDE GLASS1600X800X1200</t>
  </si>
  <si>
    <t>PI:PATCH NO.1 FRAME SIDE</t>
  </si>
  <si>
    <t>PI:BRKT</t>
  </si>
  <si>
    <t>BL:BRKT - CUSHION RUBBER RR</t>
  </si>
  <si>
    <t>BL:BRKT - RUBBER STOPPER LWR</t>
  </si>
  <si>
    <t>BE:BRKT - RUBBER STOPPER LWR</t>
  </si>
  <si>
    <t>JOD:BRKT DRIVER SEAT</t>
  </si>
  <si>
    <t>JOD:SEAT BRKT NO2 RH</t>
  </si>
  <si>
    <t>JOD:SEAT BRKT NO3 RH</t>
  </si>
  <si>
    <t>PI:BRKT - RUBBER STOPPER LWR</t>
  </si>
  <si>
    <t>PI:BRKT - CUSHION RUBBER RR</t>
  </si>
  <si>
    <t>PUD:SUPPORT ROOF PILLAR</t>
  </si>
  <si>
    <t>DRIVE SHAFT-DOOR CONT</t>
  </si>
  <si>
    <t>ROOM DUCT</t>
  </si>
  <si>
    <t>STOPPER</t>
  </si>
  <si>
    <t>BRKT-PIPE CLIP</t>
  </si>
  <si>
    <t>2ND DR.D:GRILLE FRT SIDE</t>
  </si>
  <si>
    <t>1ST DR.D:GRILLE FRT SIDE</t>
  </si>
  <si>
    <t>TR.D:GRILLE FRT SIDE</t>
  </si>
  <si>
    <t>GRILL CTR</t>
  </si>
  <si>
    <t>PI.D:GRILLE FRT SIDE</t>
  </si>
  <si>
    <t>FR WINDOW INSPECTION GAGE1100*840*1300</t>
  </si>
  <si>
    <t>FR WINDOW INSPECTION GAGE1000*850*1380</t>
  </si>
  <si>
    <t>FR WINDOW INSPECTION GAGE1200X1400X50</t>
  </si>
  <si>
    <t>INJ:RR GLASS2110X700X800</t>
  </si>
  <si>
    <t>INJ:FR GLASS2400X1100X1600</t>
  </si>
  <si>
    <t>INJ:FR GLASS2440X1100X1550</t>
  </si>
  <si>
    <t>INJ:FR GLASS2400X1100X1500</t>
  </si>
  <si>
    <t>DRIVER WDO FRT</t>
  </si>
  <si>
    <t>ING:FR GLASS(R/L)1X1.1X1.6(M)</t>
  </si>
  <si>
    <t>ING:FR GLASS1.1X1.1X1.6M</t>
  </si>
  <si>
    <t>MICRO S/W</t>
  </si>
  <si>
    <t>FRAME ASM:EMER DOOR</t>
  </si>
  <si>
    <t>FO:REINF - PROTECTOR LH/RH</t>
  </si>
  <si>
    <t>COVER SEAL RUBBER</t>
  </si>
  <si>
    <t>EXH SILENCER ASSY</t>
  </si>
  <si>
    <t>FRAME ASM:EMERG DOOR</t>
  </si>
  <si>
    <t>FUSE BOX:6P</t>
  </si>
  <si>
    <t>CUSHION RUBBER RH/LH</t>
  </si>
  <si>
    <t>GRILLE-FRT CENTER</t>
  </si>
  <si>
    <t>MIRROR ASSY DEF</t>
  </si>
  <si>
    <t>SEPARATER ENT</t>
  </si>
  <si>
    <t>CUSHION RUBBER SUPPORT</t>
  </si>
  <si>
    <t>BL:STAY-RAD LH</t>
  </si>
  <si>
    <t>DOOR S/A :EMERG</t>
  </si>
  <si>
    <t>PNL-DRIVER WDO INR LWR</t>
  </si>
  <si>
    <t>PANEL REAR UPR</t>
  </si>
  <si>
    <t>END BRKT BUSH CEILING</t>
  </si>
  <si>
    <t>PROTRUSION SWING DOOR</t>
  </si>
  <si>
    <t>SPARE TIRE HANGER</t>
  </si>
  <si>
    <t>FLANG 34D SIDE</t>
  </si>
  <si>
    <t>RELAY O/HEAT</t>
  </si>
  <si>
    <t>FLEXIBLE PIPE</t>
  </si>
  <si>
    <t>PIPE JOINT CONTROL ROD</t>
  </si>
  <si>
    <t>OIL TANK ASSY BKT</t>
  </si>
  <si>
    <t>ROOM DUCT ASM</t>
  </si>
  <si>
    <t>WASHER PLAIN</t>
  </si>
  <si>
    <t>BUMPER RR FR</t>
  </si>
  <si>
    <t>COVER AIR CYLINDER</t>
  </si>
  <si>
    <t>LOCK ASSY SIDE WINDOW</t>
  </si>
  <si>
    <t>DRAM COVER FR</t>
  </si>
  <si>
    <t>DRAM COVER RR</t>
  </si>
  <si>
    <t>SEAT BKT ROLLER</t>
  </si>
  <si>
    <t>PACKING -RR COMBI</t>
  </si>
  <si>
    <t>WATER HEATER ASM</t>
  </si>
  <si>
    <t>MTG RUBBER AIR CLEANER</t>
  </si>
  <si>
    <t>BE:BRKT-EXH.PIPE</t>
  </si>
  <si>
    <t>BKT CLIP BRAKE</t>
  </si>
  <si>
    <t>KNOB CHANGE LEVER</t>
  </si>
  <si>
    <t>FORGING CONT.BOX ASSY</t>
  </si>
  <si>
    <t>TRIMMING;CONT.BOX ASSY</t>
  </si>
  <si>
    <t>ROOF VENTASM NOTCHING</t>
  </si>
  <si>
    <t>S/W COMBI</t>
  </si>
  <si>
    <t>INTEGRAL GRLLE</t>
  </si>
  <si>
    <t>INTEGRAL GRILL ASM INJECT</t>
  </si>
  <si>
    <t>BEZEL:HEAD LAMP INJOOTION</t>
  </si>
  <si>
    <t>ROOF VENT ASM</t>
  </si>
  <si>
    <t>FLEX PIPE ASM TRIMMING</t>
  </si>
  <si>
    <t>AIR CLEANER ASM</t>
  </si>
  <si>
    <t>FLEX PIPE ASM BLANKING</t>
  </si>
  <si>
    <t>FLEX PIPE ASM FORMING</t>
  </si>
  <si>
    <t>RELAY LEVER</t>
  </si>
  <si>
    <t>LINK</t>
  </si>
  <si>
    <t>CUSHION</t>
  </si>
  <si>
    <t>W/STRIP</t>
  </si>
  <si>
    <t>CLAMP</t>
  </si>
  <si>
    <t>RUBBER CUSHION</t>
  </si>
  <si>
    <t>ROD END ASM</t>
  </si>
  <si>
    <t>ROOF VENTASM FORMING</t>
  </si>
  <si>
    <t>ROOF VENTASM FIEROING</t>
  </si>
  <si>
    <t>ROOF VENTASM PIERCING</t>
  </si>
  <si>
    <t>ROOF VENTASM BENDING</t>
  </si>
  <si>
    <t>ROOF VENTASM BLANKING</t>
  </si>
  <si>
    <t>ROOF VENTASM TRIMMING</t>
  </si>
  <si>
    <t>ROOF VENTASM PUNCHING</t>
  </si>
  <si>
    <t>ROOF VENTASM BURRING</t>
  </si>
  <si>
    <t>ROOF VENTASM FLATTING</t>
  </si>
  <si>
    <t>ROOF VENTASM DRAWING</t>
  </si>
  <si>
    <t>BF RADIATOR PALLET</t>
  </si>
  <si>
    <t>BVBR RADIATOR PALLET</t>
  </si>
  <si>
    <t>BED(L):CUSHION R/B ENGRR</t>
  </si>
  <si>
    <t>BED(U):CUSHION R/B ENGRR</t>
  </si>
  <si>
    <t>PID(L):CUSHION R/B ENGRR</t>
  </si>
  <si>
    <t>PID(U):CUSHION R/B ENGRR</t>
  </si>
  <si>
    <t>NO-3:STEP MOULDG</t>
  </si>
  <si>
    <t>DOOR S/A-LUG</t>
  </si>
  <si>
    <t>BLD(L):CUSHION R/B ENGRR</t>
  </si>
  <si>
    <t>BLD(U):CUSHION R/B ENGRR</t>
  </si>
  <si>
    <t>INJECTION MOULD:C.R/B ENG</t>
  </si>
  <si>
    <t>BL&amp;PI:BRKT</t>
  </si>
  <si>
    <t>BLD;BRKT C</t>
  </si>
  <si>
    <t>PIBL:BRKT</t>
  </si>
  <si>
    <t>DRAIN VALVE</t>
  </si>
  <si>
    <t>RUBBER HOSE MOLD</t>
  </si>
  <si>
    <t>BLD:COVER AIR CYL</t>
  </si>
  <si>
    <t>INT:AIR GUIDE:DEFROSTER</t>
  </si>
  <si>
    <t>DRD:PANEL INNER DOOR</t>
  </si>
  <si>
    <t>RR DESTINATION</t>
  </si>
  <si>
    <t>INT:ANTI-VIBERATOR</t>
  </si>
  <si>
    <t>RUBBER BUSH;STABILIZER</t>
  </si>
  <si>
    <t>RETAINER;STABILIZER</t>
  </si>
  <si>
    <t>BRKT W/TANK</t>
  </si>
  <si>
    <t>BRKT STABILIZER ROD</t>
  </si>
  <si>
    <t>RUM;GROMMET</t>
  </si>
  <si>
    <t>BED;BAR STABILIZER FR/RR</t>
  </si>
  <si>
    <t>PID;CHANGE LEVER ASM</t>
  </si>
  <si>
    <t>BLD;CHANGE LEVER ASM</t>
  </si>
  <si>
    <t>FOD;CHANGE LEVER ASM</t>
  </si>
  <si>
    <t>COR;BAR STABILIZER FR/RR</t>
  </si>
  <si>
    <t>UPS;BAR STABILIZER FR/RR</t>
  </si>
  <si>
    <t>TRD;CHANGE LEVER ASM</t>
  </si>
  <si>
    <t>CUD;CHANGE LEVER ASM</t>
  </si>
  <si>
    <t>BUD;CHANGE LEVER ASM</t>
  </si>
  <si>
    <t>RUM;CHANGE LEVER ASM</t>
  </si>
  <si>
    <t>RUM;CUSHION RUBBER-RAD</t>
  </si>
  <si>
    <t>RUM;CUSHION RUBBER;RAD</t>
  </si>
  <si>
    <t>COVER</t>
  </si>
  <si>
    <t>INT:GRILL ROOM DUCT</t>
  </si>
  <si>
    <t>FORMG PNL ENT PLR RR</t>
  </si>
  <si>
    <t>COMPOUNDING LOCK WASHER</t>
  </si>
  <si>
    <t>PEDAL PAD</t>
  </si>
  <si>
    <t>LOCK PLATE</t>
  </si>
  <si>
    <t>PIERCING LOCK WASHER</t>
  </si>
  <si>
    <t>AIR GUIDE</t>
  </si>
  <si>
    <t>PNL-FRT SUPT WASHER</t>
  </si>
  <si>
    <t>LOCK WASHER</t>
  </si>
  <si>
    <t>NOTCHG PNL ENT PLR RR</t>
  </si>
  <si>
    <t>COMPARTMENT LH</t>
  </si>
  <si>
    <t>WEDGE RACK MLDG</t>
  </si>
  <si>
    <t>KNUCKLE ARM</t>
  </si>
  <si>
    <t>HOOK FR</t>
  </si>
  <si>
    <t>BRKT CLUTH MASTER CYLIND</t>
  </si>
  <si>
    <t>BRKT:POWER STEERING PIPE</t>
  </si>
  <si>
    <t>FRAME ASM:DRIVER DOOR</t>
  </si>
  <si>
    <t>BUMPER ASM:RR</t>
  </si>
  <si>
    <t>RUBBER:INTERGRAL GRILL</t>
  </si>
  <si>
    <t>INJECTION:INTERGRAL GRILL</t>
  </si>
  <si>
    <t>COVER INTEGRAL GRILLE</t>
  </si>
  <si>
    <t>GROMMET:ENG INSP DOOR</t>
  </si>
  <si>
    <t>RR TURN SIGNAL&amp;COMBI LAMP</t>
  </si>
  <si>
    <t>FUEL TANK COVER&amp;BODY</t>
  </si>
  <si>
    <t>PANEL-ENT DOOR</t>
  </si>
  <si>
    <t>COVER COMBINATION</t>
  </si>
  <si>
    <t>BENDING;FUSE BOX 20P</t>
  </si>
  <si>
    <t>S FO:REINF - PROTECTOR LH/RH</t>
  </si>
  <si>
    <t>STOP ARM PLATE</t>
  </si>
  <si>
    <t>PIERCING;OPERATION S/W</t>
  </si>
  <si>
    <t>PIERCING;FUSE BOX 20P</t>
  </si>
  <si>
    <t>BLANKING;FUSE BOX 20P</t>
  </si>
  <si>
    <t>BLANKING;OPERATION S/W</t>
  </si>
  <si>
    <t>INJECTION;FUSE BOX 20P</t>
  </si>
  <si>
    <t>W/STRIP-ENT DOOR/W/STRIP-FRT</t>
  </si>
  <si>
    <t>NOTCHING;FUSE BOX 20P</t>
  </si>
  <si>
    <t>DRAWING;OPERATION S/W</t>
  </si>
  <si>
    <t>PAD 2.0-34D ROOF</t>
  </si>
  <si>
    <t>PAD 4.4-34D ROOF</t>
  </si>
  <si>
    <t>PAD 4.0-38D FLOOR</t>
  </si>
  <si>
    <t>PAD 4.7-38D ROOF</t>
  </si>
  <si>
    <t>LENS-RR COMBI LAMP</t>
  </si>
  <si>
    <t>LENS;REFLECTOR</t>
  </si>
  <si>
    <t>LENS;RR COMBI LAMP</t>
  </si>
  <si>
    <t>END BRKT BUSH ASM CEILING</t>
  </si>
  <si>
    <t>INJECTION:SPEAKER ASM</t>
  </si>
  <si>
    <t>DRIVER WDW RR</t>
  </si>
  <si>
    <t>HOOK FRT</t>
  </si>
  <si>
    <t>HOOK RR</t>
  </si>
  <si>
    <t>HOOK-LOCK</t>
  </si>
  <si>
    <t>GRILLE S-A SIDE RR</t>
  </si>
  <si>
    <t>BUSH 38D-SEPARATOR PIPE</t>
  </si>
  <si>
    <t>BUMPER ASM:FR</t>
  </si>
  <si>
    <t>DRIVER WDW UPR</t>
  </si>
  <si>
    <t>BRKT-S/ABS FRT LH</t>
  </si>
  <si>
    <t>INJ:ROOM LAMP ASM</t>
  </si>
  <si>
    <t>DIC:GRIP ENGINE DOOR</t>
  </si>
  <si>
    <t>FRT AXLE-I BEAM (BH)</t>
  </si>
  <si>
    <t>PRM:STRIKER ASM NO.1</t>
  </si>
  <si>
    <t>JOINT 34T34</t>
  </si>
  <si>
    <t>FLANGE 34D ROOF</t>
  </si>
  <si>
    <t>FLANGE 38D ROOF</t>
  </si>
  <si>
    <t>BEZEL</t>
  </si>
  <si>
    <t>BRKT-CROSS PRO</t>
  </si>
  <si>
    <t>BRKT ENT DOOR PIPE</t>
  </si>
  <si>
    <t>JOINT 38*34</t>
  </si>
  <si>
    <t>JOINT 38 T 34</t>
  </si>
  <si>
    <t>FLANG SIDE LWR</t>
  </si>
  <si>
    <t>FLANGE 38D FLOOR</t>
  </si>
  <si>
    <t>JOINT 34T 34</t>
  </si>
  <si>
    <t>JOINT 34T 32</t>
  </si>
  <si>
    <t>FLANGE SEP SIDE</t>
  </si>
  <si>
    <t>FLANGE ROOF</t>
  </si>
  <si>
    <t>FRT TURN SIGNAL LAMP</t>
  </si>
  <si>
    <t>MIRROR OUT SIDE</t>
  </si>
  <si>
    <t>LENS-FOG PARKING LAMP</t>
  </si>
  <si>
    <t>RR MARK LAMP</t>
  </si>
  <si>
    <t>RR COMBI LAMP BASE</t>
  </si>
  <si>
    <t>INJ-M:TRUN LAMP W/PACKING</t>
  </si>
  <si>
    <t>JOINT 38 T 22</t>
  </si>
  <si>
    <t>P-M:CABLE ASM DRAIN COCK</t>
  </si>
  <si>
    <t>P-M:PACKING SURGE TANK</t>
  </si>
  <si>
    <t>P-M:RUBBER BUSH</t>
  </si>
  <si>
    <t>P-M:BKT DAMPER NO1</t>
  </si>
  <si>
    <t>P-M:BKT DAMPER NO2</t>
  </si>
  <si>
    <t>P-M:CONTROL LINK ASM</t>
  </si>
  <si>
    <t>P-M:LOCK ASM DOOR RH/LH</t>
  </si>
  <si>
    <t>OUT SIDE HANDLE ASM</t>
  </si>
  <si>
    <t>NO:REINF - PROTECTOR LH/RH</t>
  </si>
  <si>
    <t>PRESS-M:YOKE FEMALE</t>
  </si>
  <si>
    <t>P-M:HOLDER ASM</t>
  </si>
  <si>
    <t>AIR GUIDE SUB ASM</t>
  </si>
  <si>
    <t>EMBLEM BF105</t>
  </si>
  <si>
    <t>END-INSIDE MLDG</t>
  </si>
  <si>
    <t>INJ:SEARCH LAMP</t>
  </si>
  <si>
    <t>P-M:COVER AIR CYL</t>
  </si>
  <si>
    <t>P-M:FOOT REST ASM SEAT</t>
  </si>
  <si>
    <t>STAY-RH</t>
  </si>
  <si>
    <t>BRKT FRT S/P</t>
  </si>
  <si>
    <t>P-M:CONTROL WIRE ASM</t>
  </si>
  <si>
    <t>P-M:UPR BKT STRG SHAFT 94</t>
  </si>
  <si>
    <t>P-M:BKT IDLE CABLE</t>
  </si>
  <si>
    <t>P-M:BKT RELAY LEVER</t>
  </si>
  <si>
    <t>FOG&amp;PARKING LAMP</t>
  </si>
  <si>
    <t>P-M:PANEL RR UPR</t>
  </si>
  <si>
    <t>P-M:PANEL SLDG DOOR UPR</t>
  </si>
  <si>
    <t>P-M:PANEL ENT PLR RR</t>
  </si>
  <si>
    <t>BRKT-WIPER MOTOR RH/LH</t>
  </si>
  <si>
    <t>RUBBER PACKING</t>
  </si>
  <si>
    <t>P-M:BKT-LEVER SELECT</t>
  </si>
  <si>
    <t>P-M:FRT DESTINATION PLATE</t>
  </si>
  <si>
    <t>NOD BOX FR DESTINATION</t>
  </si>
  <si>
    <t>R-M:CUSHION RUBBER</t>
  </si>
  <si>
    <t>R-M:RUBBER BUSH</t>
  </si>
  <si>
    <t>P-M:STABILIZER BAR</t>
  </si>
  <si>
    <t>BRKT-FRT BUMPER</t>
  </si>
  <si>
    <t>T/M CONTROL BOA ASM</t>
  </si>
  <si>
    <t>BRKT BUSH ASM CEIL</t>
  </si>
  <si>
    <t>BRKT-FRT LAMP UPR</t>
  </si>
  <si>
    <t>EXH.BRK S/W</t>
  </si>
  <si>
    <t>SUN SHADE ASM</t>
  </si>
  <si>
    <t>BEPI-2BRKT - INNER MIRROR FRT RH</t>
  </si>
  <si>
    <t>PNL:RR INR UPR NO.1 CTR</t>
  </si>
  <si>
    <t>HOUSING DRIVER VENTI</t>
  </si>
  <si>
    <t>BKT:ANALOG CLOCK</t>
  </si>
  <si>
    <t>GROMMET</t>
  </si>
  <si>
    <t>ALTERNATOR:60A</t>
  </si>
  <si>
    <t>OUTERIGGER LH NO.1</t>
  </si>
  <si>
    <t>PNL COVER VERT</t>
  </si>
  <si>
    <t>GUIDE COOLER HOSE</t>
  </si>
  <si>
    <t>BEAM ASM:AIR SUS L/R</t>
  </si>
  <si>
    <t>SPACE-AIR SPRING RR</t>
  </si>
  <si>
    <t>BRKT-FRT S/ABS RH</t>
  </si>
  <si>
    <t>CUSHION RUBBER RR SPRING</t>
  </si>
  <si>
    <t>INJECTION:SUNVISOR ASM L/</t>
  </si>
  <si>
    <t>BRKT-S/ROD RH</t>
  </si>
  <si>
    <t>CLIP ASSY</t>
  </si>
  <si>
    <t>BE&amp;PI:BRKT-PIPE CLIP</t>
  </si>
  <si>
    <t>BLD:QUTRIGGER RH NPIE1</t>
  </si>
  <si>
    <t>PID:QUTRIGGER RH NPIE1</t>
  </si>
  <si>
    <t>JIGDQUTRIGGER RH NPIE1</t>
  </si>
  <si>
    <t>BED:QUTRIGGER RH NO1</t>
  </si>
  <si>
    <t>FO.D:KUNCKLE ARM-RHD</t>
  </si>
  <si>
    <t>TORQUE ROD ASM:FRT</t>
  </si>
  <si>
    <t>NOD:QUTRIGGER RH NPIE1</t>
  </si>
  <si>
    <t>RUBBER MOLD:CLAMP PLATE</t>
  </si>
  <si>
    <t>P1D:QUTRIGGER RH NO1</t>
  </si>
  <si>
    <t>P1D:QUTRIGGER RH NPIE1</t>
  </si>
  <si>
    <t>BL.D:DOOR SUB ASM:LUG</t>
  </si>
  <si>
    <t>PID BKT DIGITAL CLOCK</t>
  </si>
  <si>
    <t>PUD BUMPER ASM RR</t>
  </si>
  <si>
    <t>SUPPORT COTROL ROD</t>
  </si>
  <si>
    <t>DR:D:WINDOW MLDG:LH</t>
  </si>
  <si>
    <t>TRD:WINDOW MLDG:LH</t>
  </si>
  <si>
    <t>BED PANNEL RR INR SD LH</t>
  </si>
  <si>
    <t>WASHER LOCK</t>
  </si>
  <si>
    <t>BURD BUMPER ASM RR</t>
  </si>
  <si>
    <t>PID DESTINATION PLATE</t>
  </si>
  <si>
    <t>BED DESTINATION PLATE</t>
  </si>
  <si>
    <t>BED SUN SHADE ASM</t>
  </si>
  <si>
    <t>BRKT NOZZLE</t>
  </si>
  <si>
    <t>BLD DESTINATION PLATE</t>
  </si>
  <si>
    <t>VENTILATOR ASM</t>
  </si>
  <si>
    <t>CONNECTOR MAT STRIP</t>
  </si>
  <si>
    <t>FOD DESTINATION PLATE</t>
  </si>
  <si>
    <t>PACKING-WASHER NOZZLE</t>
  </si>
  <si>
    <t>CURD:NOZZLE ASM:WASHER</t>
  </si>
  <si>
    <t>COVER WIRING</t>
  </si>
  <si>
    <t>WATER DRIP MLDG</t>
  </si>
  <si>
    <t>P-M:INR PNL FRT DESTI LWR</t>
  </si>
  <si>
    <t>PID BOX FR DESTINATION</t>
  </si>
  <si>
    <t>FRT COMBI LAMP ASM</t>
  </si>
  <si>
    <t>PID;T/M CONTROL BOX ASM</t>
  </si>
  <si>
    <t>CLIP</t>
  </si>
  <si>
    <t>CASTING MLD;BKT FR SPPING</t>
  </si>
  <si>
    <t>PLD;T/M CONTROL BOX ASM</t>
  </si>
  <si>
    <t>DOOR S/A:EMERG</t>
  </si>
  <si>
    <t>DOOR ASM:EMERG</t>
  </si>
  <si>
    <t>SEPARATOR DRIVER</t>
  </si>
  <si>
    <t>PLATE LOCK</t>
  </si>
  <si>
    <t>PID;SEPARATOR ASM</t>
  </si>
  <si>
    <t>DUST SEAL</t>
  </si>
  <si>
    <t>BLD LOCK WASHER(L)</t>
  </si>
  <si>
    <t>PLD LOCK WASHER(L)</t>
  </si>
  <si>
    <t>PI:BRKT - SUS ASM</t>
  </si>
  <si>
    <t>BE-2:BRKT - SUS ASM</t>
  </si>
  <si>
    <t>CROSS MEMBER:RAC RR</t>
  </si>
  <si>
    <t>RBR MLD;BUSH;STEEN.SHAFT</t>
  </si>
  <si>
    <t>NO/PI:BRKT RELAY LEVER MYG</t>
  </si>
  <si>
    <t>FO:BRKT BRAKE PEDAL</t>
  </si>
  <si>
    <t>PI.D;QUTRIGGER LH.NO1</t>
  </si>
  <si>
    <t>BL:LOCK-PLATE</t>
  </si>
  <si>
    <t>BL AND FD.D; STEEN.SHAFT</t>
  </si>
  <si>
    <t>TM:BTKY BRAKE PEDAL</t>
  </si>
  <si>
    <t>PI:BRKT BRAKE PEDAL</t>
  </si>
  <si>
    <t>PU.D;BUSH;STEEN.SHAFT</t>
  </si>
  <si>
    <t>BL.D;PEDAL BOARD STAY</t>
  </si>
  <si>
    <t>NO.D;PEDAL BOARD STAY</t>
  </si>
  <si>
    <t>RUBBER MLD;RUBBER HOSE</t>
  </si>
  <si>
    <t>EXTRDG MLD:MLDG:ROOF</t>
  </si>
  <si>
    <t>BL:GUSSET - OUTRIGGER NO.2 UPR RH</t>
  </si>
  <si>
    <t>LOCK ASM:DOOR</t>
  </si>
  <si>
    <t>EXTRDG HLD;MLDG;ROOF</t>
  </si>
  <si>
    <t>RUBBER MLD;DUST COVER</t>
  </si>
  <si>
    <t>COVER TIR HOUSING</t>
  </si>
  <si>
    <t>BRKT-O/R G FRT RH</t>
  </si>
  <si>
    <t>BRKT-C/MBR C</t>
  </si>
  <si>
    <t>GRILLE-FRT CTR</t>
  </si>
  <si>
    <t>TUBE AIR INTAKE</t>
  </si>
  <si>
    <t>ROOM DUCT NO.4</t>
  </si>
  <si>
    <t>EMBLEM BS106L</t>
  </si>
  <si>
    <t>CONNECTOR-WASHER</t>
  </si>
  <si>
    <t>LAMP A-FRT/RR COMBI LAMP</t>
  </si>
  <si>
    <t>CLIP-HANGER HANDLE</t>
  </si>
  <si>
    <t>FASTER</t>
  </si>
  <si>
    <t>BKT: FRT BODY</t>
  </si>
  <si>
    <t>FOOT REST</t>
  </si>
  <si>
    <t>VENTI HINGE</t>
  </si>
  <si>
    <t>BLD:COVER-AIR CYL</t>
  </si>
  <si>
    <t>FOD:COVER-AIR CYL</t>
  </si>
  <si>
    <t>CAST MOLD:IDLE PULLEY ASM</t>
  </si>
  <si>
    <t>S.Q BAR</t>
  </si>
  <si>
    <t>GRILLE-RR SIDE</t>
  </si>
  <si>
    <t>BE D:MOLD CUSHION RUBBER</t>
  </si>
  <si>
    <t>PLD:CUSHION RUBBER:ENGER</t>
  </si>
  <si>
    <t>CLAMP PLATE</t>
  </si>
  <si>
    <t>NOD:MOLD CUSHION RUBBER R</t>
  </si>
  <si>
    <t>RUBBER HOSE</t>
  </si>
  <si>
    <t>RUBBER MOLD:RUBBER HOSE</t>
  </si>
  <si>
    <t>BLD:DOOR S-A COOLER/BATT.</t>
  </si>
  <si>
    <t>FOD:DOOR S-A COOLER/BATT.</t>
  </si>
  <si>
    <t>VAOUM MOLD:RR S/W PANEL</t>
  </si>
  <si>
    <t>BEZEL-HEAD LAMP</t>
  </si>
  <si>
    <t>BEZEL-COMBI LAMP</t>
  </si>
  <si>
    <t>RR COMBI LAMP COVER</t>
  </si>
  <si>
    <t>SUPPORT-FRT S/ABS BRKT</t>
  </si>
  <si>
    <t>INSULATOR CAP-TERMINAL</t>
  </si>
  <si>
    <t>GROMMET/CLIP</t>
  </si>
  <si>
    <t>PID CONNECTOR ROD OUT LIT</t>
  </si>
  <si>
    <t>BL&amp;PID CONTROL WIRE ASM</t>
  </si>
  <si>
    <t>ENT DOOR</t>
  </si>
  <si>
    <t>FOD STRAITURE ENT DOOR</t>
  </si>
  <si>
    <t>DR:RACK SIDE - COVER ASM</t>
  </si>
  <si>
    <t>TR:RACK SIDE - COVER ASM</t>
  </si>
  <si>
    <t>SIDE FIXLAST</t>
  </si>
  <si>
    <t>ENT DOOR UPR GLASS</t>
  </si>
  <si>
    <t>GRILLE</t>
  </si>
  <si>
    <t>DASH PNL</t>
  </si>
  <si>
    <t>NO:RACK SIDE - COVER ASM</t>
  </si>
  <si>
    <t>PA:TRACK SIDE - COVER ASM</t>
  </si>
  <si>
    <t>WINDSHIELD WASHER TANK</t>
  </si>
  <si>
    <t>MOLD SEPARATOR DRIVER</t>
  </si>
  <si>
    <t>RR COMBI LAMP STOP TAIL</t>
  </si>
  <si>
    <t>INJ MOLD:GROMMET BXLE</t>
  </si>
  <si>
    <t>INJ MOLD:AIR GUIDE DEFROS</t>
  </si>
  <si>
    <t>BE.D:BRKT FRTFRT S/P RH</t>
  </si>
  <si>
    <t>PI.D:S/P BRKT FRTFRT S/P</t>
  </si>
  <si>
    <t>FO.D:S/P BRKT FRTFRT S/P</t>
  </si>
  <si>
    <t>NOPID:S/P BRKT FRTFRT</t>
  </si>
  <si>
    <t>TRPA.D:BRKT FRTFRT S/P</t>
  </si>
  <si>
    <t>DOOR S/A ENT</t>
  </si>
  <si>
    <t>SUPT OUTRIGGER LH NO.1</t>
  </si>
  <si>
    <t>C/MBR C ASM</t>
  </si>
  <si>
    <t>C/MBR B ASM</t>
  </si>
  <si>
    <t>C/MBR F ASM</t>
  </si>
  <si>
    <t>C/MBR ASM-D2</t>
  </si>
  <si>
    <t>BL.D:DOOR ASM BATT MAINT</t>
  </si>
  <si>
    <t>PL.D:DOOR ASM BATT MAINT</t>
  </si>
  <si>
    <t>DOOR ASM BATT &amp; MAT</t>
  </si>
  <si>
    <t>FO.D:DOOR S-A LUG NO.1</t>
  </si>
  <si>
    <t>CURL.D:DOOR ASM BATT MAIN</t>
  </si>
  <si>
    <t>COVER S/W HOLE NO1</t>
  </si>
  <si>
    <t>COVER S/W HOLE NO2</t>
  </si>
  <si>
    <t>COVER S/W HOLE NO3</t>
  </si>
  <si>
    <t>INJ.MOLD:HUMMER</t>
  </si>
  <si>
    <t>INJ.MOLD:HOLDER</t>
  </si>
  <si>
    <t>BL.BE.D:TACHDMETER ASM</t>
  </si>
  <si>
    <t>INJ.MOLD:TACHDMETER ASM</t>
  </si>
  <si>
    <t>INJ.MOLD:METER BOARD</t>
  </si>
  <si>
    <t>BL.PL.D:TACHDMETER ASM</t>
  </si>
  <si>
    <t>NOD:FOOT REST ASM</t>
  </si>
  <si>
    <t>MUD GUARD</t>
  </si>
  <si>
    <t>INJ.MOLD:RELAY ASM 3POINT</t>
  </si>
  <si>
    <t>BED:CABLE ASM</t>
  </si>
  <si>
    <t>BED:ENG STOP MOTOR ASM</t>
  </si>
  <si>
    <t>PID:CABLE ASM</t>
  </si>
  <si>
    <t>PID:ENG STOP MOTOR ASM</t>
  </si>
  <si>
    <t>BLD:CABLE ASM</t>
  </si>
  <si>
    <t>BLD:ENG STOP MOTOR ASM</t>
  </si>
  <si>
    <t>MOLD:CABLE ASM</t>
  </si>
  <si>
    <t>PROGRD:ENG STOP MOTOR ASM</t>
  </si>
  <si>
    <t>압출 D:STRIPWIDGE TYP</t>
  </si>
  <si>
    <t>INSIDEMIRROR R/LH</t>
  </si>
  <si>
    <t>RUBBER MOLD:RUBBER MOSE</t>
  </si>
  <si>
    <t>BRKT-WHEEL CAP</t>
  </si>
  <si>
    <t>RUBBER MOLD:GROMMET</t>
  </si>
  <si>
    <t>DIE CASTING:CLUTCH M/C AS</t>
  </si>
  <si>
    <t>INJ MOLD:OIL TANK ASM ONE WAY</t>
  </si>
  <si>
    <t>PID:EXH SILENCER ASM</t>
  </si>
  <si>
    <t>INJ MOL:WIPER MOTOR ASM</t>
  </si>
  <si>
    <t>CUTD:EXH SILENCER ASM</t>
  </si>
  <si>
    <t>HATCH-P/HTR ROOM</t>
  </si>
  <si>
    <t>SUPPORT:S/ARM</t>
  </si>
  <si>
    <t>VACUM MOL:COVER CYL</t>
  </si>
  <si>
    <t>INJ MOL:SEAT WIPER ARM</t>
  </si>
  <si>
    <t>PACKING MARK LAMP</t>
  </si>
  <si>
    <t>NO.PID:COVER CYL</t>
  </si>
  <si>
    <t>NOD:COVER CYL</t>
  </si>
  <si>
    <t>MODL:BUMPER S-A:RR</t>
  </si>
  <si>
    <t>REINF: FAC RR</t>
  </si>
  <si>
    <t>ENT DOOR GLASS</t>
  </si>
  <si>
    <t>FOG LAMP UNIT</t>
  </si>
  <si>
    <t>DUST PROOF SLIDING DOOR</t>
  </si>
  <si>
    <t>VINYL HOSE</t>
  </si>
  <si>
    <t>OUT SIDE MIRROR</t>
  </si>
  <si>
    <t>RR COMBI LAMP TURN</t>
  </si>
  <si>
    <t>BKT WIPER MOTOR</t>
  </si>
  <si>
    <t>STARTER KEY S/W</t>
  </si>
  <si>
    <t>SEAT ASM SD301RH/LH</t>
  </si>
  <si>
    <t>SEAT ASM-SR810</t>
  </si>
  <si>
    <t>DRIVER SEAT S-104</t>
  </si>
  <si>
    <t>WEDGE-GLASS MLDG</t>
  </si>
  <si>
    <t>R MOLD RUBBER HOSE</t>
  </si>
  <si>
    <t>R-MOLD RUBBER HOSE</t>
  </si>
  <si>
    <t>R-MOLD RUBBER HOSE TUBE</t>
  </si>
  <si>
    <t>EXH PIPE RR</t>
  </si>
  <si>
    <t>IDLE PULLEY ASM COVER</t>
  </si>
  <si>
    <t>BRKT CLUTCH CONTROL(PIFOPI)</t>
  </si>
  <si>
    <t>PLATE-P/R E</t>
  </si>
  <si>
    <t>REINFORCEMENT O/R-G</t>
  </si>
  <si>
    <t>RR COMBI LAMP</t>
  </si>
  <si>
    <t>COMPARTMENT</t>
  </si>
  <si>
    <t>HINGE-DAMPER DOOR</t>
  </si>
  <si>
    <t>INSIDE MLDG UPR</t>
  </si>
  <si>
    <t>STRIP-DRIVER ENT</t>
  </si>
  <si>
    <t>STRIP-FR COMPT</t>
  </si>
  <si>
    <t>COVER PEDAL PAD</t>
  </si>
  <si>
    <t>LEVEL ASM</t>
  </si>
  <si>
    <t>WEJ:BKT ENG MTG BKT FRT</t>
  </si>
  <si>
    <t>STABILIZER BAR:FR</t>
  </si>
  <si>
    <t>RUBBER BUSH</t>
  </si>
  <si>
    <t>RADIATOR ASM</t>
  </si>
  <si>
    <t>CATCH W/KEY A</t>
  </si>
  <si>
    <t>RELAY LEVER;ENG CONT</t>
  </si>
  <si>
    <t>PI:BRKT--T/M CONT ROD</t>
  </si>
  <si>
    <t>BEZZEL DEFROSTER</t>
  </si>
  <si>
    <t>CONNECT INSIDE MLDG</t>
  </si>
  <si>
    <t>COVER;KING PIN</t>
  </si>
  <si>
    <t>BKT:WIPER MOTOR</t>
  </si>
  <si>
    <t>BE:BRKT - STOPPER FIX</t>
  </si>
  <si>
    <t>PANEL;RR WDO SIDE</t>
  </si>
  <si>
    <t>SUPT FRT RR S/P BRKT</t>
  </si>
  <si>
    <t>EXH FLEX PIPE</t>
  </si>
  <si>
    <t>FLANG AND DRUM</t>
  </si>
  <si>
    <t>S/P EYE;RETURN</t>
  </si>
  <si>
    <t>PEDAL BOARD</t>
  </si>
  <si>
    <t>STOPPER PLATE;P/B SHOE</t>
  </si>
  <si>
    <t>WEDGE-INR MLDG VERTI</t>
  </si>
  <si>
    <t>WEDGE-DOOR UPR COVER</t>
  </si>
  <si>
    <t>COVER-HTR PIPE(PE)</t>
  </si>
  <si>
    <t>PANEL;DASH PANEL LWR</t>
  </si>
  <si>
    <t>FRT DESTINATION PLATE</t>
  </si>
  <si>
    <t>BKT;OUT SIDE MIRROR</t>
  </si>
  <si>
    <t>EXH FLEX PIPE ASM</t>
  </si>
  <si>
    <t>CLIP;AIR CHARGE PIPE</t>
  </si>
  <si>
    <t>BKT;ENG M/T</t>
  </si>
  <si>
    <t>END:FIXED FRAME</t>
  </si>
  <si>
    <t>DOOR S-A;LUGG</t>
  </si>
  <si>
    <t>COVER-RACK SIDE L/R</t>
  </si>
  <si>
    <t>AIR CHAMBER</t>
  </si>
  <si>
    <t>C/MBR-D</t>
  </si>
  <si>
    <t>CLIP:ALL</t>
  </si>
  <si>
    <t>BL:STAY - STRG SHAFT</t>
  </si>
  <si>
    <t>S/T SHAFT ASM</t>
  </si>
  <si>
    <t>LOCK ASM</t>
  </si>
  <si>
    <t>PAD:U-BOLT</t>
  </si>
  <si>
    <t>BRKT-STOPPER</t>
  </si>
  <si>
    <t>BL:BRKT-RACK</t>
  </si>
  <si>
    <t>PI:BRKT-RACK</t>
  </si>
  <si>
    <t>LEVER S-A:SHIFT</t>
  </si>
  <si>
    <t>METER HOOD</t>
  </si>
  <si>
    <t>PNL FRT WDO SIDE OUT RH</t>
  </si>
  <si>
    <t>BRKT AB</t>
  </si>
  <si>
    <t>ROOM DUCT ASM;COOLER</t>
  </si>
  <si>
    <t>PI:GUSSET - AIR SIDE RALL</t>
  </si>
  <si>
    <t>FUEL TANK ASM</t>
  </si>
  <si>
    <t>DUST SEAK CONT-ROD SUPPORT</t>
  </si>
  <si>
    <t>COVER-AIR CYLINDER</t>
  </si>
  <si>
    <t>PLATE COVE</t>
  </si>
  <si>
    <t>LOCK-CATCH ASM</t>
  </si>
  <si>
    <t>BKT;ENG CONT SHAFT</t>
  </si>
  <si>
    <t>COVER EARPHONE WIRING</t>
  </si>
  <si>
    <t>BRKT:RACK</t>
  </si>
  <si>
    <t>NOPI:STRUT - STRG COL</t>
  </si>
  <si>
    <t>COVER:HEATER PIPE</t>
  </si>
  <si>
    <t>BKT:FLEX HOSE</t>
  </si>
  <si>
    <t>MIRROR FRT INSIDE RH</t>
  </si>
  <si>
    <t>PANEL:FRT UPR OUT</t>
  </si>
  <si>
    <t>PNL RR ENG DOOR</t>
  </si>
  <si>
    <t>STRUCT ASM:ENT DOOR</t>
  </si>
  <si>
    <t>GRIP POSITION</t>
  </si>
  <si>
    <t>LINK PLATE-S104</t>
  </si>
  <si>
    <t>AIR GUIDE;DEF</t>
  </si>
  <si>
    <t>KNUCKLE PLATE-S104</t>
  </si>
  <si>
    <t>BRKT-AIR TANK</t>
  </si>
  <si>
    <t>CLIP:HANDLE</t>
  </si>
  <si>
    <t>HOLDER:CURTAIN RAIL</t>
  </si>
  <si>
    <t>LOCK ASM:DRIVER WDO</t>
  </si>
  <si>
    <t>CUSHION RUBBER:ENG RR</t>
  </si>
  <si>
    <t>PAD-RACK STAY</t>
  </si>
  <si>
    <t>BRKT-STABI ROD RH</t>
  </si>
  <si>
    <t>BRKT:CONT BOX</t>
  </si>
  <si>
    <t>SHOE;FRT RH/LH</t>
  </si>
  <si>
    <t>EMBLE BS106</t>
  </si>
  <si>
    <t>DRIVER SHFT-DOOR CONT.</t>
  </si>
  <si>
    <t>BRKT WIPER MOTOR &amp; LINKAGE</t>
  </si>
  <si>
    <t>BL:STRUT - STAY</t>
  </si>
  <si>
    <t>NO:STRUT - STAY</t>
  </si>
  <si>
    <t>CHECK PLATE</t>
  </si>
  <si>
    <t>SEAT AM:SD310</t>
  </si>
  <si>
    <t>EAT ASM:SD310</t>
  </si>
  <si>
    <t>BKT:P/S UNIT</t>
  </si>
  <si>
    <t>PI:STRUT - STAY</t>
  </si>
  <si>
    <t>ARM REST ASM-S110A</t>
  </si>
  <si>
    <t>BRKT-O/R G FRT LH</t>
  </si>
  <si>
    <t>DRUM COVER:FRT</t>
  </si>
  <si>
    <t>FRT UNDER COVER</t>
  </si>
  <si>
    <t>WEDE-AL MLDG</t>
  </si>
  <si>
    <t>C/MBR RAC FRT</t>
  </si>
  <si>
    <t>HOUSHING:BEARING</t>
  </si>
  <si>
    <t>SEAT SAM:SD-310 2P</t>
  </si>
  <si>
    <t>COVER-PEDAL PAD</t>
  </si>
  <si>
    <t>BASE-FRIST AID BOX</t>
  </si>
  <si>
    <t>CONNECT INSIDE MOULDING</t>
  </si>
  <si>
    <t>GUIDE-BUSHING</t>
  </si>
  <si>
    <t>CAP:OIL TANK</t>
  </si>
  <si>
    <t>BUSH</t>
  </si>
  <si>
    <t>STAY-LH</t>
  </si>
  <si>
    <t>DIRECTION PLATE</t>
  </si>
  <si>
    <t>FO:BRKT-RACK</t>
  </si>
  <si>
    <t>S/W BOX PNL</t>
  </si>
  <si>
    <t>RR EXH PIPE</t>
  </si>
  <si>
    <t>INSTRUMENT PANEL</t>
  </si>
  <si>
    <t>FRAME LINE LIGHT</t>
  </si>
  <si>
    <t>PAD 7.0 FLOOR</t>
  </si>
  <si>
    <t>BKT:ANCHOR FRT</t>
  </si>
  <si>
    <t>FRT BRAKE ASMRH/LH</t>
  </si>
  <si>
    <t>EXH. PIPE</t>
  </si>
  <si>
    <t>SEAT ASM:SA610</t>
  </si>
  <si>
    <t>SEAT ASM:SR810</t>
  </si>
  <si>
    <t>HOLDER ASM SCREW</t>
  </si>
  <si>
    <t>SUPPORT CONTROL ROD ASM</t>
  </si>
  <si>
    <t>ANTENNA HOLDER SIDE</t>
  </si>
  <si>
    <t>WASHER ADJ CAM</t>
  </si>
  <si>
    <t>SPARATOR ENT</t>
  </si>
  <si>
    <t>STOPPER BODY</t>
  </si>
  <si>
    <t>KNOB CORE</t>
  </si>
  <si>
    <t>ROOM DUCT ASM COOLER</t>
  </si>
  <si>
    <t>BRKT STAY</t>
  </si>
  <si>
    <t>BLBE:BRKT - AUTO SLACK ADJ</t>
  </si>
  <si>
    <t>GUIDE</t>
  </si>
  <si>
    <t>MARK LAMP LENS</t>
  </si>
  <si>
    <t>OUTRIGGER NO.1</t>
  </si>
  <si>
    <t>BRK CLUTCH PEDAL -RH</t>
  </si>
  <si>
    <t>DOOR ASM MAINT</t>
  </si>
  <si>
    <t>PANEL FRT ENT UPR INR</t>
  </si>
  <si>
    <t>GRILLE AIR INTAKE</t>
  </si>
  <si>
    <t>BL:BRKT - INNER MIRROR FRT RH</t>
  </si>
  <si>
    <t>STAY OUT SIDE MIRROR</t>
  </si>
  <si>
    <t>SUPPORT SEAT BKT-S110A</t>
  </si>
  <si>
    <t>SUPT PLATE</t>
  </si>
  <si>
    <t>GROMMET G MEMBER</t>
  </si>
  <si>
    <t>RDLAY LEVER ENG CONT</t>
  </si>
  <si>
    <t>SEAT ASM IR904</t>
  </si>
  <si>
    <t>SUPPORT SEAT BKT-SA610</t>
  </si>
  <si>
    <t>STAY LAMP RACK</t>
  </si>
  <si>
    <t>BRK CLUTCH PEDAL -LH</t>
  </si>
  <si>
    <t>CROSS MBR</t>
  </si>
  <si>
    <t>SEAT ASM IR 903E</t>
  </si>
  <si>
    <t>KEY ASM ENT DOOR LOCK</t>
  </si>
  <si>
    <t>END OUT SIDE MLDG</t>
  </si>
  <si>
    <t>SEAL QUATER GLASS</t>
  </si>
  <si>
    <t>ROOF VENT ASM CAP</t>
  </si>
  <si>
    <t>BKT P/STEERING OIL TANK</t>
  </si>
  <si>
    <t>ENG FOOT</t>
  </si>
  <si>
    <t>BRKT SPRING 3ST</t>
  </si>
  <si>
    <t>FUEL CUT CABLE ASSY</t>
  </si>
  <si>
    <t>HANGER HANDLE PLATE</t>
  </si>
  <si>
    <t>COVER FRAME CONNER</t>
  </si>
  <si>
    <t>BRKT TURN BUCKLE</t>
  </si>
  <si>
    <t>HOLDER CURTAIN RAIL</t>
  </si>
  <si>
    <t>ROLLER DOOR BEARING</t>
  </si>
  <si>
    <t>STRIP-FRT/RR GRILLE</t>
  </si>
  <si>
    <t>CAP ASM ROOF VENT</t>
  </si>
  <si>
    <t>CLIP-PIPE</t>
  </si>
  <si>
    <t>RESERVE TANK ASM</t>
  </si>
  <si>
    <t>REINF:C/MBR</t>
  </si>
  <si>
    <t>FIXED FRAME DRIVER WDO</t>
  </si>
  <si>
    <t>GLASS MLDG VERT NO1 LH</t>
  </si>
  <si>
    <t>FIXED FRAMD DRIVER WDO</t>
  </si>
  <si>
    <t>GLASS MLDG VERT NO1</t>
  </si>
  <si>
    <t>GLASS MLDG VERT NO3</t>
  </si>
  <si>
    <t>KEY ASM S/DOOR</t>
  </si>
  <si>
    <t>BF105 RHD STABILIZER BAR</t>
  </si>
  <si>
    <t>TORQUE ROD ASM RR</t>
  </si>
  <si>
    <t>INSIDE MLDG</t>
  </si>
  <si>
    <t>PLATE</t>
  </si>
  <si>
    <t>DOOR ASM-LUGGAGE</t>
  </si>
  <si>
    <t>W/STRIP-FRT WINDSHIELD</t>
  </si>
  <si>
    <t>DOOR S-A RADIATOR</t>
  </si>
  <si>
    <t>DOOR S-A FUSE BOX</t>
  </si>
  <si>
    <t>DOOR ASM BATT &amp; PREHEATER/FENDER ASM</t>
  </si>
  <si>
    <t>DOOR S-A SIDE ENG</t>
  </si>
  <si>
    <t>BEZAEL ASM FRT LH/RH</t>
  </si>
  <si>
    <t>PUD:ENG S/RAIL/ BLD:PLR RR HORI LWR</t>
  </si>
  <si>
    <t>EXH SKLENCER ASM</t>
  </si>
  <si>
    <t>BL:ENG.STOP MOTOR</t>
  </si>
  <si>
    <t>BE:ENG.STOP MOTOR</t>
  </si>
  <si>
    <t>COVER LINE LIGHT CONNECT</t>
  </si>
  <si>
    <t>BL:GUSSET - OUTRIGGER NO.1 UPR RH</t>
  </si>
  <si>
    <t>BKT DAMPER NO2</t>
  </si>
  <si>
    <t>BRKT</t>
  </si>
  <si>
    <t>PI:BRKT-P/S PIPE FIX</t>
  </si>
  <si>
    <t>DIRVER SEAT ASM</t>
  </si>
  <si>
    <t>SEAT A-SA610</t>
  </si>
  <si>
    <t>SEAT ASM-SD310</t>
  </si>
  <si>
    <t>STRUC A-ENT DOOR</t>
  </si>
  <si>
    <t>BRKT-AIR MASTER FRT</t>
  </si>
  <si>
    <t>SUPT ASM-RR BODY</t>
  </si>
  <si>
    <t>BUMPER S-A RR</t>
  </si>
  <si>
    <t>COMPARTMENT FRT LH</t>
  </si>
  <si>
    <t>GARNISH RR ENG DOOR</t>
  </si>
  <si>
    <t>PNL RR WDO SIDE RH/LH</t>
  </si>
  <si>
    <t>SEPARATOR ASM ENT</t>
  </si>
  <si>
    <t>DRIVER WDW FRT/RR</t>
  </si>
  <si>
    <t>ENT DOOR UPR</t>
  </si>
  <si>
    <t>BUMPER ASM RR</t>
  </si>
  <si>
    <t>CONSOLE BOX ASM</t>
  </si>
  <si>
    <t>DOOR RR COMBI LAMP RH/LH</t>
  </si>
  <si>
    <t>CLIP P/S</t>
  </si>
  <si>
    <t>BL:STOPPER:FRT S/P</t>
  </si>
  <si>
    <t>PI-3:STOPPER:FRT S/P</t>
  </si>
  <si>
    <t>BRKT EXH SILENCER RR</t>
  </si>
  <si>
    <t>BL:BRKT-SURGE TANK R/L</t>
  </si>
  <si>
    <t>PI:BRKT-SURGE TANK R/L</t>
  </si>
  <si>
    <t>PANDANT ROOF INT</t>
  </si>
  <si>
    <t>BRKT BATT RELAY</t>
  </si>
  <si>
    <t>HOUSING-STRG COLUMN</t>
  </si>
  <si>
    <t>COVER-CURTAIN RAIL</t>
  </si>
  <si>
    <t>CUSHION RUBBER</t>
  </si>
  <si>
    <t>BRKT &amp; BUSH A</t>
  </si>
  <si>
    <t>WHEEL CAP FRT</t>
  </si>
  <si>
    <t>DUST COVER</t>
  </si>
  <si>
    <t>SURGE TAMK ASM</t>
  </si>
  <si>
    <t>BUMPER ASM-FRT.</t>
  </si>
  <si>
    <t>BL-3:SPRING EYE MINIPACK</t>
  </si>
  <si>
    <t>PNL RR MID</t>
  </si>
  <si>
    <t>PNL RR WDO SIDE RH</t>
  </si>
  <si>
    <t>PNL RR WDO SIDE LH</t>
  </si>
  <si>
    <t>STOPPER RUBBER</t>
  </si>
  <si>
    <t>PLR:RR MID</t>
  </si>
  <si>
    <t>BE:SPRING EYE MINIPACK</t>
  </si>
  <si>
    <t>GUSSET</t>
  </si>
  <si>
    <t>SUPT A- RR BODY</t>
  </si>
  <si>
    <t>C/MBR BRKT</t>
  </si>
  <si>
    <t>CROSS MEMBER</t>
  </si>
  <si>
    <t>BRKT-SOLENOID VALVE</t>
  </si>
  <si>
    <t>CROSS MBR ASM</t>
  </si>
  <si>
    <t>BRKT-ENG MTG</t>
  </si>
  <si>
    <t>BRKT-RADIUS ROD</t>
  </si>
  <si>
    <t>BRKT-FUTER FIX</t>
  </si>
  <si>
    <t>BRKT T/ROD RH/LH</t>
  </si>
  <si>
    <t>COVER STEERING COL</t>
  </si>
  <si>
    <t>STAY-DOOR RACK</t>
  </si>
  <si>
    <t>COVER HING</t>
  </si>
  <si>
    <t>PI-1:BRKT-FLEX HOSE FRT</t>
  </si>
  <si>
    <t>STAY-ONE PIECE RACK</t>
  </si>
  <si>
    <t>STAY-MOOD LAMP</t>
  </si>
  <si>
    <t>SEAT ASM SD310</t>
  </si>
  <si>
    <t>END COVER SIDE</t>
  </si>
  <si>
    <t>BE-4:HINGE SUB ASM - RR ENG DOOR</t>
  </si>
  <si>
    <t>RELAY LEVER A ENG CONT</t>
  </si>
  <si>
    <t>C/MBR G</t>
  </si>
  <si>
    <t>CAP DRAIN HOLE</t>
  </si>
  <si>
    <t>SEPARATOR ENT</t>
  </si>
  <si>
    <t>DRIVER WDO RR</t>
  </si>
  <si>
    <t>ADJUST CAM R/L</t>
  </si>
  <si>
    <t>SPRG BKT 3RD</t>
  </si>
  <si>
    <t>BUMPER ASM FRT/RR</t>
  </si>
  <si>
    <t>GRILLE-FRT SIDE</t>
  </si>
  <si>
    <t>BRKT-O/R</t>
  </si>
  <si>
    <t>BKT EXH PIPE FIX</t>
  </si>
  <si>
    <t>BE:BRKT-BRAKE PIPE</t>
  </si>
  <si>
    <t>GUIDE AIR DUCT RH</t>
  </si>
  <si>
    <t>EXH PIPE</t>
  </si>
  <si>
    <t>BLPIFO:PATCH-SIDE VERT</t>
  </si>
  <si>
    <t>RR GLASS</t>
  </si>
  <si>
    <t>RELAY LEVER A</t>
  </si>
  <si>
    <t>LENS FRT COMBI</t>
  </si>
  <si>
    <t>FRT COMBI LAMP JIG</t>
  </si>
  <si>
    <t>SUPPOERT LINK LOD</t>
  </si>
  <si>
    <t>GRILLE FRT SIDE RH</t>
  </si>
  <si>
    <t>GRILLE FRT SIDE LH</t>
  </si>
  <si>
    <t>COVER-BODY WIRING UPR</t>
  </si>
  <si>
    <t>COVER WATER HEATER</t>
  </si>
  <si>
    <t>EXH BRAKE S/W(BODY)</t>
  </si>
  <si>
    <t>FAN DRIVE MECH ASM</t>
  </si>
  <si>
    <t>PI:BRKT-P/S OIL PIPE</t>
  </si>
  <si>
    <t>SHEET RUBBER</t>
  </si>
  <si>
    <t>PCB RELAY FUSE</t>
  </si>
  <si>
    <t>BEBLPI:STOPPER - LUG DOOR CAT</t>
  </si>
  <si>
    <t>FRT MID PLR SUB JIG</t>
  </si>
  <si>
    <t>CHANNEL-ENT UPR</t>
  </si>
  <si>
    <t>HOLDER EMERG DOOR COVER</t>
  </si>
  <si>
    <t>PNL FRT MID OTR</t>
  </si>
  <si>
    <t>SEPARATOR ASM DIRVER</t>
  </si>
  <si>
    <t>GRILLE A-INTEG.</t>
  </si>
  <si>
    <t>PLR A RR MID</t>
  </si>
  <si>
    <t>BLPI:BRKT - AIR PIPE</t>
  </si>
  <si>
    <t>LOCK ASM S/W DOOR</t>
  </si>
  <si>
    <t>FRT COMBI LAMP ASM LH/RH</t>
  </si>
  <si>
    <t>HEAD LAMP ASM LH/RH</t>
  </si>
  <si>
    <t>BU:PANEL - PREHATER ROOM</t>
  </si>
  <si>
    <t>COVER LUGG STOPPER</t>
  </si>
  <si>
    <t>END BRKT</t>
  </si>
  <si>
    <t>SEAT ASM CONDUCT</t>
  </si>
  <si>
    <t>HATCH</t>
  </si>
  <si>
    <t>SEPERATOR ASM DRIVER</t>
  </si>
  <si>
    <t>COVER BLANK S/W</t>
  </si>
  <si>
    <t>STAY-MIRROR</t>
  </si>
  <si>
    <t>BEAM WIDE</t>
  </si>
  <si>
    <t>STAY MIRROR RH</t>
  </si>
  <si>
    <t>SPACE-STAY RACK</t>
  </si>
  <si>
    <t>BRKT-STEPPED FLOOR</t>
  </si>
  <si>
    <t>GUSSET RR COMPT</t>
  </si>
  <si>
    <t>GUSSET RR COMPT NO4</t>
  </si>
  <si>
    <t>FLEX PIPE EXH</t>
  </si>
  <si>
    <t>RACK SIDE COVER</t>
  </si>
  <si>
    <t>BUMPER A-FRT RR</t>
  </si>
  <si>
    <t>COVER ASM BOLT</t>
  </si>
  <si>
    <t>PI-2BE:BRKT - WINDSHIELD WASH TANK</t>
  </si>
  <si>
    <t>EXH SIL ASM</t>
  </si>
  <si>
    <t>PIPE CAC</t>
  </si>
  <si>
    <t>DIRVER SEPARATOR</t>
  </si>
  <si>
    <t>BUMPER FRT</t>
  </si>
  <si>
    <t>FACELIFT GLASS GAUGE</t>
  </si>
  <si>
    <t>GLASS SIDE NO1 R/LH</t>
  </si>
  <si>
    <t>GLASS FRT WINDSHIELD RH</t>
  </si>
  <si>
    <t>FRT WDO R/L</t>
  </si>
  <si>
    <t>GLASS MLDG VERT NO2 RH</t>
  </si>
  <si>
    <t>GLASS MLDG VERT NO2 LH</t>
  </si>
  <si>
    <t>STAY RACK</t>
  </si>
  <si>
    <t>GLASS DRIVER WOD UPR</t>
  </si>
  <si>
    <t>EXH PIPE INLET SIDE C/F</t>
  </si>
  <si>
    <t>EXH PIPE LH/RH</t>
  </si>
  <si>
    <t>EXH PIPE ASSY</t>
  </si>
  <si>
    <t>LEVER IDLING CONT</t>
  </si>
  <si>
    <t>AUTO FAN</t>
  </si>
  <si>
    <t>WHEEL CAP RR</t>
  </si>
  <si>
    <t>BRKT WHEEL CAP FR</t>
  </si>
  <si>
    <t>FLOOR DUCT</t>
  </si>
  <si>
    <t>FOOT REST-PEDAL BOARD</t>
  </si>
  <si>
    <t>GROMMET ROOF WIRE</t>
  </si>
  <si>
    <t>INSTRUMENT PANEL RH</t>
  </si>
  <si>
    <t>COVER BL S/W</t>
  </si>
  <si>
    <t>GUIDE-AIR CLEANER</t>
  </si>
  <si>
    <t>C/MBR ENG</t>
  </si>
  <si>
    <t>S/RAIL LH/RH</t>
  </si>
  <si>
    <t>REG. TANK</t>
  </si>
  <si>
    <t>PI:BRKT-EXH.PIPE</t>
  </si>
  <si>
    <t>S.Q BAR FR</t>
  </si>
  <si>
    <t>COVER W/HEATER</t>
  </si>
  <si>
    <t>ANGLE-PEDAL BOARD UPR</t>
  </si>
  <si>
    <t>CHANNEL-S/RAIL RH</t>
  </si>
  <si>
    <t>PIPE CAC INLET</t>
  </si>
  <si>
    <t>RELAY LEVEL ASM</t>
  </si>
  <si>
    <t>MLDG ROOF PRESS</t>
  </si>
  <si>
    <t>PANEL RR INR</t>
  </si>
  <si>
    <t>PANEL RR INR SIDE</t>
  </si>
  <si>
    <t>COMPARTMENT FRT RH</t>
  </si>
  <si>
    <t>BODY INTEGRAL S/W BOX</t>
  </si>
  <si>
    <t>EXH PIPE ASM RH</t>
  </si>
  <si>
    <t>EXH PIPE ASM LH</t>
  </si>
  <si>
    <t>T/M CONTROL BOX ASM</t>
  </si>
  <si>
    <t>UNDER MBR A:RR</t>
  </si>
  <si>
    <t>NO:SIDE COVER - NO.1</t>
  </si>
  <si>
    <t>WASHER-WAVE HATCH</t>
  </si>
  <si>
    <t>FAN DRIVE NECHANISM</t>
  </si>
  <si>
    <t>DASH PANEL</t>
  </si>
  <si>
    <t>PILLAR COVER SIDE</t>
  </si>
  <si>
    <t>COVER S/W DOOR</t>
  </si>
  <si>
    <t>DRIVER WEATHER STRIP</t>
  </si>
  <si>
    <t>SIDE MBR ASM</t>
  </si>
  <si>
    <t>PI:STAY - STRG SHAFT</t>
  </si>
  <si>
    <t>DOOR S/A ENG SIDE</t>
  </si>
  <si>
    <t>RELAY LEVER ENG CONT</t>
  </si>
  <si>
    <t>FRAME FIXED DROVER WDO</t>
  </si>
  <si>
    <t>AIR CHAMVER ASM</t>
  </si>
  <si>
    <t>DOOR S/A LUGGAGE</t>
  </si>
  <si>
    <t>ROOM DUCT A-COOLER</t>
  </si>
  <si>
    <t>DESTINATION PLATE A-REAR</t>
  </si>
  <si>
    <t>C/MBR:FAC</t>
  </si>
  <si>
    <t>COVER AIR DUCT</t>
  </si>
  <si>
    <t>CONNECTOR LINK</t>
  </si>
  <si>
    <t>BUMPER SIDE RH/LH</t>
  </si>
  <si>
    <t>COVER RR FUSE BRKT</t>
  </si>
  <si>
    <t>GROMMET DEAWOO LETTER</t>
  </si>
  <si>
    <t>GROMMET CAR STEREO</t>
  </si>
  <si>
    <t>GRILLE-REAR</t>
  </si>
  <si>
    <t>GROMMET BUSH</t>
  </si>
  <si>
    <t>BE:LOCK-PLATE</t>
  </si>
  <si>
    <t>O-RING</t>
  </si>
  <si>
    <t>COVER HEATER PIPE</t>
  </si>
  <si>
    <t>PIPE C.A.C INLET</t>
  </si>
  <si>
    <t>EXH PIPE ENG SIDE</t>
  </si>
  <si>
    <t>MOOD LAMP COVER</t>
  </si>
  <si>
    <t>COVER-HTR PIPE</t>
  </si>
  <si>
    <t>COVER F/VALVE</t>
  </si>
  <si>
    <t>GUIDE-ROLLER</t>
  </si>
  <si>
    <t>FLATE BOLT</t>
  </si>
  <si>
    <t>PAD 2.5-38D ROOF</t>
  </si>
  <si>
    <t>SEPARATOR ASM DRIVER</t>
  </si>
  <si>
    <t>INSTRUMENT PNL LH</t>
  </si>
  <si>
    <t>INSTRUMENT PNL RH</t>
  </si>
  <si>
    <t>GLASS MLDG ENT</t>
  </si>
  <si>
    <t>MLDG STEP FLOOR</t>
  </si>
  <si>
    <t>GLASS MLDG VERT NO.2R</t>
  </si>
  <si>
    <t>GLASS MLDG VERT NO.2L</t>
  </si>
  <si>
    <t>BRKT:RR HOOK</t>
  </si>
  <si>
    <t>BRKT SWING DOOR NO1</t>
  </si>
  <si>
    <t>BRKT SWING DOOR NO1&amp;2</t>
  </si>
  <si>
    <t>BRKT SWING DOOR NO2</t>
  </si>
  <si>
    <t>S/W A-AIR CONDITIONER</t>
  </si>
  <si>
    <t>DRIVER WDW FRT</t>
  </si>
  <si>
    <t>CURTAIN RAIL</t>
  </si>
  <si>
    <t>GASKET</t>
  </si>
  <si>
    <t>LENS BACK UP</t>
  </si>
  <si>
    <t>HOOK-FRT</t>
  </si>
  <si>
    <t>HOOK-RR</t>
  </si>
  <si>
    <t>MLDG-RACK</t>
  </si>
  <si>
    <t>PANEL INNER DOOR</t>
  </si>
  <si>
    <t>PANEL INSPECTION DOOR</t>
  </si>
  <si>
    <t>PANEL INNER DOOR MLDG</t>
  </si>
  <si>
    <t>EXH SILENCER ASM</t>
  </si>
  <si>
    <t>BRKT ENT DOOR</t>
  </si>
  <si>
    <t>CEILING HANGER HANDLE</t>
  </si>
  <si>
    <t>S/W BOX BLANK</t>
  </si>
  <si>
    <t>BOX A/CONSOLE DRIVER</t>
  </si>
  <si>
    <t>SCREEN A-FRT ENT</t>
  </si>
  <si>
    <t>SCREEN A-DRIVER RR</t>
  </si>
  <si>
    <t>BOOT STRG COL</t>
  </si>
  <si>
    <t>PANEL ASM DESTINATION RR</t>
  </si>
  <si>
    <t>PANEL DASH PANEL LOWER</t>
  </si>
  <si>
    <t>PAD 4.0-34D FLOOR</t>
  </si>
  <si>
    <t>BRKT GREASE PUMP</t>
  </si>
  <si>
    <t>SUPPORT C/PEDAL MTG</t>
  </si>
  <si>
    <t>BRKT ACCEL STOPPER</t>
  </si>
  <si>
    <t>PEDAL ARM ACCEL</t>
  </si>
  <si>
    <t>GRILLE FRT SIDE</t>
  </si>
  <si>
    <t>ARM A CLUTCH</t>
  </si>
  <si>
    <t>SUPPORT A CLUTCH</t>
  </si>
  <si>
    <t>PANEL FRT ENT UPR</t>
  </si>
  <si>
    <t>GRILLE FRT CENTER</t>
  </si>
  <si>
    <t>SUNSHADE ASM</t>
  </si>
  <si>
    <t>PANEL FRT ENTRANCE</t>
  </si>
  <si>
    <t>COVER ACCEL PEDAL</t>
  </si>
  <si>
    <t>DUST SEAL ACCEL PEDAL</t>
  </si>
  <si>
    <t>BUSH ENT SCREEN</t>
  </si>
  <si>
    <t>WINDSHIELD RH/LH</t>
  </si>
  <si>
    <t>BUMPER ASM FRT</t>
  </si>
  <si>
    <t>CHANNEL-S/RAIL LH</t>
  </si>
  <si>
    <t>S.Q BAR-R.A.C FRT</t>
  </si>
  <si>
    <t>BKT P/S UNIT</t>
  </si>
  <si>
    <t>DUCT-RR END LH</t>
  </si>
  <si>
    <t>CLUTCH MASTER CYL</t>
  </si>
  <si>
    <t>PAD PEDAL CLUTCH</t>
  </si>
  <si>
    <t>BUSH CONNECTOR</t>
  </si>
  <si>
    <t>MLDG ENT STEP</t>
  </si>
  <si>
    <t>BRKT AIR PIPE</t>
  </si>
  <si>
    <t>CHANNEL LINKAGE COVER</t>
  </si>
  <si>
    <t>BRKT RELAY LEVER</t>
  </si>
  <si>
    <t>DOOR ASM RR ENG</t>
  </si>
  <si>
    <t>BASE ASM PCB</t>
  </si>
  <si>
    <t>GLASS ENT DR UPR</t>
  </si>
  <si>
    <t>PANEL ROOF DRIP LWR</t>
  </si>
  <si>
    <t>BLBE-2:BRKT - UPR</t>
  </si>
  <si>
    <t>BRKT RELAY LEVER MTG</t>
  </si>
  <si>
    <t>PI&amp;BL:BRKT - AUTO SLACK ADJ</t>
  </si>
  <si>
    <t>PANEL A BRAKE PEDAL MTG</t>
  </si>
  <si>
    <t>AIR SPRING ASM</t>
  </si>
  <si>
    <t>FRAME ASM INNER HATCH</t>
  </si>
  <si>
    <t>COVER-COOLER HOSE</t>
  </si>
  <si>
    <t>CONNECTOR</t>
  </si>
  <si>
    <t>STABILIZER BAR FRT</t>
  </si>
  <si>
    <t>PAD U-BOLT</t>
  </si>
  <si>
    <t>MLDG-WATER DRIP</t>
  </si>
  <si>
    <t>PANEL DRIVER LOWER</t>
  </si>
  <si>
    <t>S.Q BAR-FRT</t>
  </si>
  <si>
    <t>BRAKE SHOE FRT</t>
  </si>
  <si>
    <t>BRAKE SHOE RR</t>
  </si>
  <si>
    <t>BRKT-AIR SPRING</t>
  </si>
  <si>
    <t>MLDG LUGG STRUCTURE HORI LWR</t>
  </si>
  <si>
    <t>MLDG DRIVER WINDOW</t>
  </si>
  <si>
    <t>PROTRUSION</t>
  </si>
  <si>
    <t>SEPARTOR ASM ENTRANCE</t>
  </si>
  <si>
    <t>BOX A-FUSE 1P</t>
  </si>
  <si>
    <t>MAIN FUSE BOX BODY</t>
  </si>
  <si>
    <t>COMPARTMENT FRT</t>
  </si>
  <si>
    <t>COVER A-MAIN FUSE</t>
  </si>
  <si>
    <t>BOLT FRT BUMPER</t>
  </si>
  <si>
    <t>WEATHER STRIP FLDG DOOR</t>
  </si>
  <si>
    <t>BRKT RACK</t>
  </si>
  <si>
    <t>STABILIZER BAR RR</t>
  </si>
  <si>
    <t>FILLET RACK</t>
  </si>
  <si>
    <t>MLDG-RACKLAMP</t>
  </si>
  <si>
    <t>MLDG-RACKDOOR</t>
  </si>
  <si>
    <t>RAIL RACK</t>
  </si>
  <si>
    <t>W/STRIP-LWR INJ MOLD</t>
  </si>
  <si>
    <t>BRKT AIR DRYER</t>
  </si>
  <si>
    <t>BRKT-ENG MTG FRT</t>
  </si>
  <si>
    <t>GLASS MLDG-OTR</t>
  </si>
  <si>
    <t>GLASS MLDG</t>
  </si>
  <si>
    <t>INNER MLDG VERT</t>
  </si>
  <si>
    <t>MLDG FENDER</t>
  </si>
  <si>
    <t>FIXED FRAME DRIVER</t>
  </si>
  <si>
    <t>FAN DRIVE MECHANISM ASM</t>
  </si>
  <si>
    <t>BRKT S/ABS</t>
  </si>
  <si>
    <t>END-ROOF STRIP</t>
  </si>
  <si>
    <t>CASTG MLD;BKT;S/UNIT FIX</t>
  </si>
  <si>
    <t>BKT:P/S UNIT FIX</t>
  </si>
  <si>
    <t>WINDOW JIG;INSPECTION</t>
  </si>
  <si>
    <t>UNDER MBR</t>
  </si>
  <si>
    <t>JIG WELD EXH PIPE ASM</t>
  </si>
  <si>
    <t>U-MBR:G C-MBR</t>
  </si>
  <si>
    <t>WELDG JIG:BEAM ASM</t>
  </si>
  <si>
    <t>WELDJIG:S/P BRKT FRT S/P</t>
  </si>
  <si>
    <t>BRKT-STAB ROD FRAME</t>
  </si>
  <si>
    <t>PNL:RR INR SIDE</t>
  </si>
  <si>
    <t>BL:SUPT - BRKT NO.1</t>
  </si>
  <si>
    <t>PI:SUPT - BRKT NO.1</t>
  </si>
  <si>
    <t>BE:SUPT - BRKT NO.1</t>
  </si>
  <si>
    <t>FIXED FRAME</t>
  </si>
  <si>
    <t>FIX:FRT SIDE SUB ASM</t>
  </si>
  <si>
    <t>CHNL ENT LWR</t>
  </si>
  <si>
    <t>PANEL FR ENT UPR RH</t>
  </si>
  <si>
    <t>WINDOW MLDG DRIVER</t>
  </si>
  <si>
    <t>BE:CLIP - EXH TAIL PIPE</t>
  </si>
  <si>
    <t>BRKT ACCEL CONT</t>
  </si>
  <si>
    <t>BOLT FRT COMPAR TMENT</t>
  </si>
  <si>
    <t>FAN DRIVER MECH ASM</t>
  </si>
  <si>
    <t>BRKT-S/TIRE CARRIER</t>
  </si>
  <si>
    <t>INNER PANEL</t>
  </si>
  <si>
    <t>PI:BRKT-CONNECTOR</t>
  </si>
  <si>
    <t>FO:PATCH-SIDE VERT</t>
  </si>
  <si>
    <t>PAD 4.4-34D FLOOR</t>
  </si>
  <si>
    <t>LETTERING</t>
  </si>
  <si>
    <t>PI:BRKT - STAY FIX</t>
  </si>
  <si>
    <t>PANEL SIDE LWR RH/LH</t>
  </si>
  <si>
    <t>COVER COOLER</t>
  </si>
  <si>
    <t>NO:SUPT-ENT STEP</t>
  </si>
  <si>
    <t>COVER BODY WIRING</t>
  </si>
  <si>
    <t>PANEL FRT DESTINATION</t>
  </si>
  <si>
    <t>OLUMN A STEERING</t>
  </si>
  <si>
    <t>CHANNEL ENT UPR</t>
  </si>
  <si>
    <t>PANEL SIDE MID</t>
  </si>
  <si>
    <t>WEDING BAR</t>
  </si>
  <si>
    <t>C/MBR ASM: E</t>
  </si>
  <si>
    <t>BKT 2ND SPR BKT LH</t>
  </si>
  <si>
    <t>BKT 3RD SPR BKH</t>
  </si>
  <si>
    <t>BKT 4TH SPR RH</t>
  </si>
  <si>
    <t>BKT C/MBR C</t>
  </si>
  <si>
    <t>CAP HUB BEARING OTR</t>
  </si>
  <si>
    <t>WEDGE INTR PANEL</t>
  </si>
  <si>
    <t>MOLDG HATCH</t>
  </si>
  <si>
    <t>INSIDE MLDG UPPER</t>
  </si>
  <si>
    <t>PANEL RR INR SIDE LH</t>
  </si>
  <si>
    <t>COER COOLER HOSE</t>
  </si>
  <si>
    <t>DOOR S/A RR ENG</t>
  </si>
  <si>
    <t>BLBEFO:BRKT - A MINIPACK</t>
  </si>
  <si>
    <t>PNL RR WDO SIDE</t>
  </si>
  <si>
    <t>PANEL UPR RR</t>
  </si>
  <si>
    <t>C/MBR-INSERT</t>
  </si>
  <si>
    <t>C/MBR ASM-D0</t>
  </si>
  <si>
    <t>BRKT P/BRAKE LEVER</t>
  </si>
  <si>
    <t>ENT DOOR HINGE/RR ENG DOOR</t>
  </si>
  <si>
    <t>END FIXED FRAME</t>
  </si>
  <si>
    <t>PAD K</t>
  </si>
  <si>
    <t>BRKT-O/R F</t>
  </si>
  <si>
    <t>BRKT-OTRG B</t>
  </si>
  <si>
    <t>WATER TRAP ASM</t>
  </si>
  <si>
    <t>C/MBR ASM E</t>
  </si>
  <si>
    <t>C/MBR ASM F</t>
  </si>
  <si>
    <t>WEATHER STRIP</t>
  </si>
  <si>
    <t>BRKT-MAGNETIC VALVE</t>
  </si>
  <si>
    <t>PNL-SLIDG DOOR INR</t>
  </si>
  <si>
    <t>SPRING BKT</t>
  </si>
  <si>
    <t>PI:BRKT - RAD MTG LH</t>
  </si>
  <si>
    <t>PI:BRKT - RAD MTG RH</t>
  </si>
  <si>
    <t>PANEL RR MID SIDE</t>
  </si>
  <si>
    <t>UNDER MBR ENG</t>
  </si>
  <si>
    <t>SPACER FRT</t>
  </si>
  <si>
    <t>SPACER GLASS</t>
  </si>
  <si>
    <t>RR MOUNT S-A LH</t>
  </si>
  <si>
    <t>CHANNEL ENT LWR</t>
  </si>
  <si>
    <t>BASE P.C.B</t>
  </si>
  <si>
    <t>REINF:ENG</t>
  </si>
  <si>
    <t>EXH PIPE ASM</t>
  </si>
  <si>
    <t>SUPT COTROL ENG</t>
  </si>
  <si>
    <t>CONNECTOR NOZZLE</t>
  </si>
  <si>
    <t>PANEL INSTRUMENT SH/RH</t>
  </si>
  <si>
    <t>PNL-RR UPR INR</t>
  </si>
  <si>
    <t>HINGE LUG</t>
  </si>
  <si>
    <t>NO:BRKT-RETURN SPRING</t>
  </si>
  <si>
    <t>BRKT RAC</t>
  </si>
  <si>
    <t>PI:STRUT - STRG COL</t>
  </si>
  <si>
    <t>CAP LOCKER ENT DOOR</t>
  </si>
  <si>
    <t>COVER HINGE</t>
  </si>
  <si>
    <t>CONDUCTOR HOSE</t>
  </si>
  <si>
    <t>GLASS ENT DOOR</t>
  </si>
  <si>
    <t>ENT STEP</t>
  </si>
  <si>
    <t>END COVER DOOR RACK</t>
  </si>
  <si>
    <t>STRIP DASH PNL</t>
  </si>
  <si>
    <t>W/STRIP D TYPE</t>
  </si>
  <si>
    <t>BRACKET GUIDE</t>
  </si>
  <si>
    <t>BRKT T/M UPR</t>
  </si>
  <si>
    <t>HOUSING LH/RH</t>
  </si>
  <si>
    <t>STRIP PANEL</t>
  </si>
  <si>
    <t>DRIVE SHAFT DOOR C/FIXTURE</t>
  </si>
  <si>
    <t>BRKT-UNION</t>
  </si>
  <si>
    <t>CASE LAMP COVER</t>
  </si>
  <si>
    <t>TABLE PHONE RH</t>
  </si>
  <si>
    <t>COVER ASM SCREW</t>
  </si>
  <si>
    <t>CHECK FIXTURE G-MLDG VERT</t>
  </si>
  <si>
    <t>DOOR ASM LUG NO.1</t>
  </si>
  <si>
    <t>HINGE DAMPER DOOR</t>
  </si>
  <si>
    <t>COVER ENT DOOR LOCK</t>
  </si>
  <si>
    <t>WEDGE SEAT RAIL</t>
  </si>
  <si>
    <t>BL:BRKT-OUTSIDE MIRROR</t>
  </si>
  <si>
    <t>BRKT-AIR MASTER FIX</t>
  </si>
  <si>
    <t>PI:BRKT-OUTSIDE MIRROR</t>
  </si>
  <si>
    <t>BE:BRKT-OUTSIDE MIRROR</t>
  </si>
  <si>
    <t>WASHER COOLER DUCT</t>
  </si>
  <si>
    <t>BRKT FUEL TANK</t>
  </si>
  <si>
    <t>DRUM COVER</t>
  </si>
  <si>
    <t>ADAPTER BOOT</t>
  </si>
  <si>
    <t>PAD STAB FRT</t>
  </si>
  <si>
    <t>PILLAR COVER CENTER</t>
  </si>
  <si>
    <t>SPRING BRKT 2ND</t>
  </si>
  <si>
    <t>SPRING BRKT 4TH LH</t>
  </si>
  <si>
    <t>SPRING BRKT 3RD RH</t>
  </si>
  <si>
    <t>C/MBR RAC RR</t>
  </si>
  <si>
    <t>PLR-PEDAL BOARD NO1</t>
  </si>
  <si>
    <t>PANEL RR WINDOW SIDE</t>
  </si>
  <si>
    <t>PANEL SIDE OTR LWR NO.6</t>
  </si>
  <si>
    <t>PANEL SIDE LWR</t>
  </si>
  <si>
    <t>C/MBR ASM: B</t>
  </si>
  <si>
    <t>BRKT-BODY MTG</t>
  </si>
  <si>
    <t>BRKT-WARNING LAMP</t>
  </si>
  <si>
    <t>STRIP-INSPECTION DOOR</t>
  </si>
  <si>
    <t>SIDE ENG DOOR</t>
  </si>
  <si>
    <t>BRKT:O/R G FRT RH</t>
  </si>
  <si>
    <t>GUSSET-F C/MBR</t>
  </si>
  <si>
    <t>COVER LUG STOPPER</t>
  </si>
  <si>
    <t>END BUSH</t>
  </si>
  <si>
    <t>MLDG INNET VERTICAL</t>
  </si>
  <si>
    <t>BRKT WHEEL CAP</t>
  </si>
  <si>
    <t>COVER ASM-F/TANK</t>
  </si>
  <si>
    <t>ROOM DUCT ASM-COOLER</t>
  </si>
  <si>
    <t>SUPPORT A-RR BODY</t>
  </si>
  <si>
    <t>COVER ENT UPR VERT</t>
  </si>
  <si>
    <t>GRIP SEAT</t>
  </si>
  <si>
    <t>SPACER</t>
  </si>
  <si>
    <t>OUT SIDE MLDG</t>
  </si>
  <si>
    <t>STOP BUTTON</t>
  </si>
  <si>
    <t>FLOCKING RUBBER</t>
  </si>
  <si>
    <t>GUIDE A:ROLLER</t>
  </si>
  <si>
    <t>PR REVERSE LAMP</t>
  </si>
  <si>
    <t>PR FOG LAMP</t>
  </si>
  <si>
    <t>FOD:PATCH-FRT/RR WDO SIDE</t>
  </si>
  <si>
    <t>PID:REINF C/MBR E</t>
  </si>
  <si>
    <t>NO&amp;PID:GUST C/MBR D</t>
  </si>
  <si>
    <t>BL&amp;FO&amp;PAD:PATCH-ENT SIDE LWR</t>
  </si>
  <si>
    <t>BLD:PTCH-ENT UPR</t>
  </si>
  <si>
    <t>FOD:PATHC-ENT UPR</t>
  </si>
  <si>
    <t>PAD:PTCH-ENT UPR</t>
  </si>
  <si>
    <t>NO&amp;PID:GUST-C/MBR B</t>
  </si>
  <si>
    <t>NO&amp;PID:INN BRKT-C/MBR B LH</t>
  </si>
  <si>
    <t>FOD:BRKT SIDE PLR MTG</t>
  </si>
  <si>
    <t>BL&amp;FOD:PATCH-FRT PLR MTG</t>
  </si>
  <si>
    <t>BLD:PATCH-FRT</t>
  </si>
  <si>
    <t>BL&amp;FO&amp;PAD:PATCH-ENT UPR</t>
  </si>
  <si>
    <t>NO&amp;BE&amp;CUT DIE:PLR-RR VERT SIDE</t>
  </si>
  <si>
    <t>BLD:PATCH-RR RH/LH</t>
  </si>
  <si>
    <t>BEND DIE:PLR-FRT VERT NO.2 LH</t>
  </si>
  <si>
    <t>BLDFODFOD:PATCH-SIDE WDO MLDG SUPT</t>
  </si>
  <si>
    <t>FOD:PLR-PEDAL BOARD NO.1</t>
  </si>
  <si>
    <t>NOD:PLR-PEDAL BOARD NO.1</t>
  </si>
  <si>
    <t>FOD:BRKT SEAT RAIL FIX</t>
  </si>
  <si>
    <t>PU&amp;BUD:C/MBR C</t>
  </si>
  <si>
    <t>NOD:C/MBR ASM D0D1D2D3</t>
  </si>
  <si>
    <t>NO&amp;FO&amp;BED:CHNL-OTR PNL SUPT</t>
  </si>
  <si>
    <t>NO&amp;PID:GUST-NO.1 RR</t>
  </si>
  <si>
    <t>NO&amp;PID:GUST-UPR FAC AXLE</t>
  </si>
  <si>
    <t>NO&amp;PID:GUST-C/MBR G LH</t>
  </si>
  <si>
    <t>PID:GUST-LWR FAC AXLE RH</t>
  </si>
  <si>
    <t>NOD:C/MBR-1ST</t>
  </si>
  <si>
    <t>NO&amp;PID:C/MBR-1ST</t>
  </si>
  <si>
    <t>PID:C/MBR A-5TH</t>
  </si>
  <si>
    <t>PID:S/MBR ASM-FRT RH</t>
  </si>
  <si>
    <t>PID:ANGLE-SPARE TIRE RH/LH</t>
  </si>
  <si>
    <t>NO&amp;PID:SUPT-SPARE TIRE RH/LH</t>
  </si>
  <si>
    <t>NODFOD:ANGLE-SPARE TIRE RH/LH</t>
  </si>
  <si>
    <t>PI&amp;BE&amp;CUTD:BRACKET</t>
  </si>
  <si>
    <t>BRKT-LEVER SHIFT</t>
  </si>
  <si>
    <t>SUB FIXT:BS106 FRT MID</t>
  </si>
  <si>
    <t>NO&amp;PID:BRACKET RH/LH</t>
  </si>
  <si>
    <t>BLDNO&amp;PID:BRKT-RR S/ABS FRT RH/LH</t>
  </si>
  <si>
    <t>NO&amp;PID:BRKT-FRT BODY MTG RH/LH</t>
  </si>
  <si>
    <t>BL&amp;PID:BRACKET</t>
  </si>
  <si>
    <t>PID:BRKT-PEDAL BOARD PLR SUPT</t>
  </si>
  <si>
    <t>BLD:CHNL ENT LWR</t>
  </si>
  <si>
    <t>BLD:PATCH PNL FR</t>
  </si>
  <si>
    <t>BLD:PATCH PNLRR</t>
  </si>
  <si>
    <t>JOD:REINF SIDE RAIL</t>
  </si>
  <si>
    <t>PI&amp;BE&amp;CUTD:BRKT-P/S PIPE CLIP</t>
  </si>
  <si>
    <t>NO&amp;PID:BRKT C/MBR B LH</t>
  </si>
  <si>
    <t>PUD:FRAME C/MBR</t>
  </si>
  <si>
    <t>PID:BRKT</t>
  </si>
  <si>
    <t>NO&amp;PID:BRKT-C/MBR C FR R/L</t>
  </si>
  <si>
    <t>BLD:PATCH-S/MBR ASM -ENG RH</t>
  </si>
  <si>
    <t>PID:MBR FUEL TANK</t>
  </si>
  <si>
    <t>PID:CHANNEL</t>
  </si>
  <si>
    <t>BL&amp;PID:BRKT-BODY MTG FRT</t>
  </si>
  <si>
    <t>BL&amp;PID:BRKT-BODY MTG FRT RH/LH</t>
  </si>
  <si>
    <t>PI&amp;BLD:SPACER-ENT DRIVER SHAFT</t>
  </si>
  <si>
    <t>CUT&amp;BED:ANGLE NO.3</t>
  </si>
  <si>
    <t>BLDPID:PATCH-NO.2 FRAME SIDE</t>
  </si>
  <si>
    <t>CHNL-LINKAGE COVER</t>
  </si>
  <si>
    <t>NO&amp;PID:GUSSET</t>
  </si>
  <si>
    <t>BLDPID:SPACER FRT SPR BRKT</t>
  </si>
  <si>
    <t>PI&amp;BLD:GUST-LWR FUEL TANK</t>
  </si>
  <si>
    <t>BLDPID:PATCH-2ND OTRG RH/LH</t>
  </si>
  <si>
    <t>NOD:SUPT-FRA CTR</t>
  </si>
  <si>
    <t>NOD:BRKT-HORN</t>
  </si>
  <si>
    <t>BLDPED:GUSSET-2ND C/MBR UPR RH/LH</t>
  </si>
  <si>
    <t>BLD.PID:GUSSET-3RD4TH C/MBR</t>
  </si>
  <si>
    <t>BLDPID:GUST-56TH C/MBR</t>
  </si>
  <si>
    <t>NOD:2ND OTRG</t>
  </si>
  <si>
    <t>PU&amp;BLD:LEVER-SIDE DOOR KEY</t>
  </si>
  <si>
    <t>NOD:PLR-FRT VERT NO.1 RH</t>
  </si>
  <si>
    <t>JOD:AIRCON SIDE RAIL REINF</t>
  </si>
  <si>
    <t>BRKT-AIR PIPE</t>
  </si>
  <si>
    <t>NOD:REINF AIRCON S/RAIL</t>
  </si>
  <si>
    <t>BLD:FOLDING DOOR SPACER</t>
  </si>
  <si>
    <t>NOD:C/MBR B</t>
  </si>
  <si>
    <t>NOD:C/MBR ASM C D0 D1</t>
  </si>
  <si>
    <t>JOD:REINF AIR TANK PATCH</t>
  </si>
  <si>
    <t>NOD:C/MBR F</t>
  </si>
  <si>
    <t>BE&amp;BUD:C/MBR ASM C</t>
  </si>
  <si>
    <t>BE&amp;BUD:C/MBR ASM D0</t>
  </si>
  <si>
    <t>PU&amp;BUD:C/MBR ASM F</t>
  </si>
  <si>
    <t>NO&amp;PUD:C/MBR ASM B-REINF</t>
  </si>
  <si>
    <t>BLD:SUPT-FUEL TANK FIX</t>
  </si>
  <si>
    <t>PID:BRKT P/S PIPE CLIP</t>
  </si>
  <si>
    <t>JOD:PLR DUST VERT NO.1</t>
  </si>
  <si>
    <t>PID:SUPT-FUEL TANK FIX R/L</t>
  </si>
  <si>
    <t>PI&amp;BE&amp;CUTD:BRKT-BUTTON S/W</t>
  </si>
  <si>
    <t>BLD:SPACER RACK STAY</t>
  </si>
  <si>
    <t>BLD:GLOVE BOX ASM</t>
  </si>
  <si>
    <t>FO.D:GLOVE BOX ASM</t>
  </si>
  <si>
    <t>PUBED:GLOVE BOX ASM</t>
  </si>
  <si>
    <t>BED:AIRCON SIDE RAIL REINF</t>
  </si>
  <si>
    <t>NOD:CHNL-OTR PNL SUPT NO1.2</t>
  </si>
  <si>
    <t>BE&amp;BUD:C/MBR ASM E</t>
  </si>
  <si>
    <t>PI&amp;BLD:PATCH-PROTRUSION SPACER</t>
  </si>
  <si>
    <t>PID:STAY MUD GUARD</t>
  </si>
  <si>
    <t>NO&amp;PUD:REINF-R TORQUE ROD BRKT</t>
  </si>
  <si>
    <t>PID:FIX PLATE TORQ LWR</t>
  </si>
  <si>
    <t>PU&amp;CUTD:SUPT-UNDER MBR</t>
  </si>
  <si>
    <t>WEJ;C/MBR(3800*1000*800) BH120H</t>
  </si>
  <si>
    <t>FRAME ASM FIXTURE</t>
  </si>
  <si>
    <t>BENDING INSERT 3PCS</t>
  </si>
  <si>
    <t>BENDING INSERT 2PCS</t>
  </si>
  <si>
    <t>PRESSURE STRIP 1PCE</t>
  </si>
  <si>
    <t>PRESSURE PIECE R/L 2PCS</t>
  </si>
  <si>
    <t>GUIDING PLATES R/L 2PCS</t>
  </si>
  <si>
    <t>BENDING DIE:S/MBR</t>
  </si>
  <si>
    <t>SUB FIX' : BS106 FRT SIDE</t>
  </si>
  <si>
    <t>PUD:BRKT FUEL TANK FIX LH/RH</t>
  </si>
  <si>
    <t>FOD:BRKT-RELAY VALVE RR</t>
  </si>
  <si>
    <t>CROSS SILL</t>
  </si>
  <si>
    <t>BF106 SIDE 2공정 작업대</t>
  </si>
  <si>
    <t>NO&amp;PUD:C/MBR ASM D0E</t>
  </si>
  <si>
    <t>NOD:C/MBR ASM B</t>
  </si>
  <si>
    <t>ROOF ASM FIXTURE</t>
  </si>
  <si>
    <t>WELDG JIG: BE C/MBR</t>
  </si>
  <si>
    <t>WELDG JIG: B E C/MBR</t>
  </si>
  <si>
    <t>FIXT: ROOF PLR ASM WELDING</t>
  </si>
  <si>
    <t>NO&amp;PUD:C/MBR ASM C</t>
  </si>
  <si>
    <t>PUD:C/MBR ASM B</t>
  </si>
  <si>
    <t>BUD:C/MBR ASM B</t>
  </si>
  <si>
    <t>NO&amp;PID:BRKT-FR S/RAIL RH</t>
  </si>
  <si>
    <t>NO&amp;PID;BRKT-C/MBR F</t>
  </si>
  <si>
    <t>NO&amp;PID:BRKT-C/MBR G RH/LH</t>
  </si>
  <si>
    <t>NOD:C/MBR ASM E</t>
  </si>
  <si>
    <t>NO&amp;PID:REINF-C/MBR B</t>
  </si>
  <si>
    <t>NOD:C/MBR ASM D0</t>
  </si>
  <si>
    <t>NO&amp;PID:BRKT-FUEL TANK FIX LH/RH</t>
  </si>
  <si>
    <t>PID:REINF-C/MBR B</t>
  </si>
  <si>
    <t>ROOF VERT PLR CUTTG M/C</t>
  </si>
  <si>
    <t>NO&amp;PUD:INR BRKT-FR S/RAIL FIX LH</t>
  </si>
  <si>
    <t>RR WDO WORKING GAGE</t>
  </si>
  <si>
    <t>FIXTURE RR PANEL UPR</t>
  </si>
  <si>
    <t>FIXTURE:RR PILLAR SUB ASM</t>
  </si>
  <si>
    <t>FIXTURE:SIDE PILLAR ASM</t>
  </si>
  <si>
    <t>FIXTURE:FRAME ASM</t>
  </si>
  <si>
    <t>BS ROOF PLR ASM 2공정 작업대</t>
  </si>
  <si>
    <t>FIXT:ROOF PILLAR ASM WELDING</t>
  </si>
  <si>
    <t>FRT SIDE SUB FIX</t>
  </si>
  <si>
    <t>SUB FIXT:BS RR OTR PNL ASM</t>
  </si>
  <si>
    <t>DOOR ASM-ENG SIDE</t>
  </si>
  <si>
    <t>CASE AIR PRESSURE METER</t>
  </si>
  <si>
    <t>STRUCTURE DRIVER DOOR</t>
  </si>
  <si>
    <t>BRKT-FRT SPR</t>
  </si>
  <si>
    <t>BRKT-ACCEL LOCK CYL</t>
  </si>
  <si>
    <t>CUSHION NO.4</t>
  </si>
  <si>
    <t>PILLAR SUB ASM-FRT RH</t>
  </si>
  <si>
    <t>PLR SUB A-FRT RH</t>
  </si>
  <si>
    <t>STRUCTURE-DRIVER DOOR</t>
  </si>
  <si>
    <t>FRT COMPARTMENT A</t>
  </si>
  <si>
    <t>PILLAR A1-ROOF</t>
  </si>
  <si>
    <t>PILLAR SUB A-EMERG DOOR</t>
  </si>
  <si>
    <t>STRUCTURE-EMERG.DOOR</t>
  </si>
  <si>
    <t>PILLAR SUB A-SIDE LWR RH</t>
  </si>
  <si>
    <t>PILLAR SUB A-SIDE LWR LH</t>
  </si>
  <si>
    <t>PILLAR SUB A-SIDE MIR R/LH</t>
  </si>
  <si>
    <t>DOOR A-EMERG</t>
  </si>
  <si>
    <t>DOOR A-DRIVER</t>
  </si>
  <si>
    <t>DOR A-ENT</t>
  </si>
  <si>
    <t>ROD A T-M CONTROL</t>
  </si>
  <si>
    <t>DRAG LINK A-FRT</t>
  </si>
  <si>
    <t>MLDG TIRE FENDER</t>
  </si>
  <si>
    <t>NUT 2P3P</t>
  </si>
  <si>
    <t>CAP</t>
  </si>
  <si>
    <t>PANEL MID ENT UPR</t>
  </si>
  <si>
    <t>PAD</t>
  </si>
  <si>
    <t>BRKT RR FUSE BOX</t>
  </si>
  <si>
    <t>BRKT EXH SILENCER</t>
  </si>
  <si>
    <t>PANEL BRAKE PEDAL MTG</t>
  </si>
  <si>
    <t>ROOMDUCT ASM COOLER</t>
  </si>
  <si>
    <t>GROMMET HEATER PIPE</t>
  </si>
  <si>
    <t>CAM SHAFT RR RH</t>
  </si>
  <si>
    <t>CAM SHAFT LH</t>
  </si>
  <si>
    <t>FLANGE W/BUSH</t>
  </si>
  <si>
    <t>LOCK-SIDE WDO</t>
  </si>
  <si>
    <t>BASE BATTERY SETTING</t>
  </si>
  <si>
    <t>OMEGA</t>
  </si>
  <si>
    <t>HOLDER SCREEN</t>
  </si>
  <si>
    <t>PAD SPEAKER</t>
  </si>
  <si>
    <t>PAD SEARCH LAMP</t>
  </si>
  <si>
    <t>BRKT-OTRG G</t>
  </si>
  <si>
    <t>C/MBR-G</t>
  </si>
  <si>
    <t>RELAY LEVER ASM</t>
  </si>
  <si>
    <t>STAY-STEERING COLUMN</t>
  </si>
  <si>
    <t>GROMMET-FIXED FRAME</t>
  </si>
  <si>
    <t>SPRING BRKT</t>
  </si>
  <si>
    <t>HOSE RUBBER</t>
  </si>
  <si>
    <t>BRKT-S/TIRE RR</t>
  </si>
  <si>
    <t>WEGE-ROOM DUCT COOLER</t>
  </si>
  <si>
    <t>HOSE-RUBBER</t>
  </si>
  <si>
    <t>C/MBR 1ST</t>
  </si>
  <si>
    <t>CHNL-S/TIRE CARRIER</t>
  </si>
  <si>
    <t>C/MBR 2ND</t>
  </si>
  <si>
    <t>P/S OIL TANK BRKT</t>
  </si>
  <si>
    <t>EXH.PIPE FIX`G BRKT</t>
  </si>
  <si>
    <t>EXH.PIPE ASM</t>
  </si>
  <si>
    <t>BRKT-EXH.SILENCER REAR</t>
  </si>
  <si>
    <t>SILENCER A-EXH</t>
  </si>
  <si>
    <t>SEAT A-PASSENGER(BS106 VIET)</t>
  </si>
  <si>
    <t>RELEASE BEARING</t>
  </si>
  <si>
    <t>PANEL DRIVE DOOR INR</t>
  </si>
  <si>
    <t>PILLAR SUB A-FRT LH</t>
  </si>
  <si>
    <t>PLR S/A-FRT LWR</t>
  </si>
  <si>
    <t>GLASS-FRT WINDSHILD R/LH</t>
  </si>
  <si>
    <t>GRILLE-FRT SIDE LH</t>
  </si>
  <si>
    <t>GRILLE-FRT SIDE RH</t>
  </si>
  <si>
    <t>METER HOOD(BFJ)</t>
  </si>
  <si>
    <t>STRUCTURE-ENG COOLER</t>
  </si>
  <si>
    <t>MLDG-SIGN BOARD HOLDER</t>
  </si>
  <si>
    <t>PANEL-RR INR UPR</t>
  </si>
  <si>
    <t>C/SILL-2ND RH</t>
  </si>
  <si>
    <t>BRKT-AIR CLEANER MTG</t>
  </si>
  <si>
    <t>PEDAL BD CPL A</t>
  </si>
  <si>
    <t>SUPPORT-R/LH</t>
  </si>
  <si>
    <t>SUPPORT-C/MBR R/LH</t>
  </si>
  <si>
    <t>BRKT-CHANGE LEVER</t>
  </si>
  <si>
    <t>BUMPER A-RR</t>
  </si>
  <si>
    <t>CAM SHAFT RR LH</t>
  </si>
  <si>
    <t>BRKT-C/M RH</t>
  </si>
  <si>
    <t>GRILLE VENTILATION</t>
  </si>
  <si>
    <t>PLR RR HORI MID</t>
  </si>
  <si>
    <t>BUMPE ASM FRT/RR</t>
  </si>
  <si>
    <t>BUMPER CTR</t>
  </si>
  <si>
    <t>AIR TANK ASM</t>
  </si>
  <si>
    <t>BEZEL ASM-FRT LAMP L/RH</t>
  </si>
  <si>
    <t>BKT-RELAY LEVER</t>
  </si>
  <si>
    <t>CODY INTEGRAL S/W BOX</t>
  </si>
  <si>
    <t>COMPARTMENT ASM FRT RH</t>
  </si>
  <si>
    <t>WEDGE GLASS MLDG</t>
  </si>
  <si>
    <t>STOPPER SLIDING GLASS</t>
  </si>
  <si>
    <t>T/M CONT BOX ASM</t>
  </si>
  <si>
    <t>PNL-FRT. WDO SIDE OTR</t>
  </si>
  <si>
    <t>AIR CHAMBER ASM</t>
  </si>
  <si>
    <t>EXH.SILENCER ASM</t>
  </si>
  <si>
    <t>OUTSIDE MLDG LWR</t>
  </si>
  <si>
    <t>HOSE-RUBBER MOLD</t>
  </si>
  <si>
    <t>PI:BRKT - EXH SILENCER RR</t>
  </si>
  <si>
    <t>PI:SUPT-TURN BUCKLE</t>
  </si>
  <si>
    <t>BE:BRKT-CONNECTOR</t>
  </si>
  <si>
    <t>BE:BRKT-CAC MTG</t>
  </si>
  <si>
    <t>BRKT-EXH.SILENCER FRT</t>
  </si>
  <si>
    <t>SILENCER-BRKT</t>
  </si>
  <si>
    <t>OUTRIGGER-F LH</t>
  </si>
  <si>
    <t>BRKT-P/STRG OIL TANK</t>
  </si>
  <si>
    <t>AIR A-AIR BRAKE</t>
  </si>
  <si>
    <t>AIR CHARGE COOLER ASM</t>
  </si>
  <si>
    <t>STRIP FIXED FRAME</t>
  </si>
  <si>
    <t>GLASS MLDG-QUARTER</t>
  </si>
  <si>
    <t>FIXED FRAME-SIDE WDO</t>
  </si>
  <si>
    <t>GLASS SIDE NO.1 RH</t>
  </si>
  <si>
    <t>GLASS SIDE NO.1 LH</t>
  </si>
  <si>
    <t>UNDER STRUCTURE NO.1</t>
  </si>
  <si>
    <t>UNDER STRUCTURE NO.2</t>
  </si>
  <si>
    <t>RUBBER HOSE -COOLING</t>
  </si>
  <si>
    <t>RUBBER HOSE-COOLING</t>
  </si>
  <si>
    <t>RUBBER HOSE-COOLERING</t>
  </si>
  <si>
    <t>LINK A-STOP MOTOR</t>
  </si>
  <si>
    <t>BF106 FRT ASM FIXT</t>
  </si>
  <si>
    <t>BF106 FRT GLASS INSPEC GAUGE</t>
  </si>
  <si>
    <t>BF106 FRT GLASSINSPEC GAUGE</t>
  </si>
  <si>
    <t>WORKING GAUGE BF106 FRT WINDOW</t>
  </si>
  <si>
    <t>SUPPORT</t>
  </si>
  <si>
    <t>SUPPORT-DRIVE SHAFT</t>
  </si>
  <si>
    <t>GROMMET INSP DOOR ENG</t>
  </si>
  <si>
    <t>RETAINER BOOTS</t>
  </si>
  <si>
    <t>CUSHION ENT DOOR</t>
  </si>
  <si>
    <t>PIPI&amp;NO:BRKT - COMP MTG NO.1</t>
  </si>
  <si>
    <t>GROMMET STOPPER</t>
  </si>
  <si>
    <t>SEAL DUST</t>
  </si>
  <si>
    <t>GROMMET BRAKE TUBE</t>
  </si>
  <si>
    <t>GRILLE A-AIR INTAKE</t>
  </si>
  <si>
    <t>CAM SHAFT FRT RH</t>
  </si>
  <si>
    <t>CAM SHAFT FRT LH</t>
  </si>
  <si>
    <t>TIE ROD ASM</t>
  </si>
  <si>
    <t>UNDER MEMBER-ENG</t>
  </si>
  <si>
    <t>END ROOF STRIP</t>
  </si>
  <si>
    <t>BRKT POWER STEERING UNIT</t>
  </si>
  <si>
    <t>BRAKE DRUM RR</t>
  </si>
  <si>
    <t>SPRING BRKT 1ST LH</t>
  </si>
  <si>
    <t>SPRING BRKT 1ST RH</t>
  </si>
  <si>
    <t>DOOR ASM ENG SIDE</t>
  </si>
  <si>
    <t>WEDGE SIDE INTR PANEL</t>
  </si>
  <si>
    <t>CHARGE AIR COOLER</t>
  </si>
  <si>
    <t>INNER BRKT</t>
  </si>
  <si>
    <t>BRKT-OUTER</t>
  </si>
  <si>
    <t>BRKT-OUTERRR</t>
  </si>
  <si>
    <t>INR BRKT NO.1</t>
  </si>
  <si>
    <t>INR BRKT NO.2</t>
  </si>
  <si>
    <t>LOWER BACK COVER</t>
  </si>
  <si>
    <t>HOUSING-2P</t>
  </si>
  <si>
    <t>FRAME A-OTR HATCH(SOU19)</t>
  </si>
  <si>
    <t>DOOR A-RACK</t>
  </si>
  <si>
    <t>HINGE DOOR RACK</t>
  </si>
  <si>
    <t>SPACER-MIRROR BRKT</t>
  </si>
  <si>
    <t>MLDG-WINDOW DRIVER:PU</t>
  </si>
  <si>
    <t>GLASS MLDG A-LAST R/LH(R-BE)</t>
  </si>
  <si>
    <t>AIR CHAMBER A</t>
  </si>
  <si>
    <t>LINK A-DRAG FRT</t>
  </si>
  <si>
    <t>ANGLE-SPARE TIRE(금형수정)</t>
  </si>
  <si>
    <t>DASH PANEL (금형수정)</t>
  </si>
  <si>
    <t>BOX DRIVER SIDE (금형수정)</t>
  </si>
  <si>
    <t>BOX A-GLOVE</t>
  </si>
  <si>
    <t>PANEL-FRT WDO SIDE L/R</t>
  </si>
  <si>
    <t>COVER-FRT SIDE,LWR L/R</t>
  </si>
  <si>
    <t>COVER A-CNG CYLINDER(몰드수정)</t>
  </si>
  <si>
    <t>DOOR-CNG COVER</t>
  </si>
  <si>
    <t>LETTERING-NEW</t>
  </si>
  <si>
    <t>LETTERING-B_S_C</t>
  </si>
  <si>
    <t>LETTERING-NEW EMBO</t>
  </si>
  <si>
    <t>CAP-DRAIN HOLE</t>
  </si>
  <si>
    <t>BRACKET-POWER STEERING</t>
  </si>
  <si>
    <t>PANNEL FENDER SIDE INNER(금형수정)</t>
  </si>
  <si>
    <t>PAD-SIDE BOX</t>
  </si>
  <si>
    <t>FIXED FRAME A-SIDE WDO</t>
  </si>
  <si>
    <t>SUPPORT A-SIDE WINDOW,LWR</t>
  </si>
  <si>
    <t>PNL-RR MID SIDE,RH</t>
  </si>
  <si>
    <t>BRKT-SIDE MBR &amp; OTR L/R</t>
  </si>
  <si>
    <t>T/HOUSING-FRT</t>
  </si>
  <si>
    <t>HOUSING-TIRE FRT, LH/RH</t>
  </si>
  <si>
    <t>T/HOUSING-RR</t>
  </si>
  <si>
    <t>PANEL-DASH PNL LWR</t>
  </si>
  <si>
    <t>PLATE A-DESTINATION FRT</t>
  </si>
  <si>
    <t>PILLAR SUB A-RR MID</t>
  </si>
  <si>
    <t>PANEL A-RR OTR</t>
  </si>
  <si>
    <t>PILLAR SUB A-FRT MID</t>
  </si>
  <si>
    <t>PLR ASM-REAR</t>
  </si>
  <si>
    <t>COMPT SUB A-MID LH</t>
  </si>
  <si>
    <t>COMPT SUB A-MID RH</t>
  </si>
  <si>
    <t>COMPT SUB A-RR</t>
  </si>
  <si>
    <t>PLR-RR HORIZ</t>
  </si>
  <si>
    <t>PLR-RR MTG SIDE LH</t>
  </si>
  <si>
    <t>PLR-RR VERT CTR LH</t>
  </si>
  <si>
    <t>PLR COVER-FRT VERT NO1</t>
  </si>
  <si>
    <t>COVER FRT SIDE LWR</t>
  </si>
  <si>
    <t>BUMPER ASM-FRT</t>
  </si>
  <si>
    <t>BUMPER ASM-RR</t>
  </si>
  <si>
    <t>ROLLER SUB A-GUIDE</t>
  </si>
  <si>
    <t>BRKT-FRT FOG LAMP L/R</t>
  </si>
  <si>
    <t>BRKT-BUMPER FRT</t>
  </si>
  <si>
    <t>METER HOOD(MOLD,MASTER)</t>
  </si>
  <si>
    <t>BUMPER FRT-CTR</t>
  </si>
  <si>
    <t>ARM REST-SEAT(ROUND형 장착 BRKT)</t>
  </si>
  <si>
    <t>DUCT A-ROOM COOLER</t>
  </si>
  <si>
    <t>LAMP A-SIDE MARKER</t>
  </si>
  <si>
    <t>BUMPER FRT/RR-SIDE</t>
  </si>
  <si>
    <t>BRKT-4TH SPRING</t>
  </si>
  <si>
    <t>HOOD-ENGINE</t>
  </si>
  <si>
    <t>ENGINE HOOD-SMALL</t>
  </si>
  <si>
    <t>BUMPER A-REAR LH(156200049Z)</t>
  </si>
  <si>
    <t>BUMPER A-REAR RH(156200051Z)</t>
  </si>
  <si>
    <t>BUMPER A-REAR CTR(156200047Z)</t>
  </si>
  <si>
    <t>PIPE A-COOLING(BH120 ZF)</t>
  </si>
  <si>
    <t>HINGE-ENT DOOR</t>
  </si>
  <si>
    <t>HINGE-WIDE HANDLE</t>
  </si>
  <si>
    <t>EXH. PIPE ASM</t>
  </si>
  <si>
    <t>DRUM BRAKE,REAR</t>
  </si>
  <si>
    <t>OUTRIGGER A- A</t>
  </si>
  <si>
    <t>OUTRIGGER A- B1</t>
  </si>
  <si>
    <t>OUTRIGGER A- B</t>
  </si>
  <si>
    <t>OUTRIGGER A- E1</t>
  </si>
  <si>
    <t>OUTRIGGER A- E2</t>
  </si>
  <si>
    <t>OUTRIGGER A- F</t>
  </si>
  <si>
    <t>OUTRIGGER A-G</t>
  </si>
  <si>
    <t>PNL-FRT ENT UPR INR</t>
  </si>
  <si>
    <t>PANEL-ENT UPR OTR</t>
  </si>
  <si>
    <t>SIDE PLR - RH</t>
  </si>
  <si>
    <t>PNL-FRT WDO SIDE RH</t>
  </si>
  <si>
    <t>COVER-FRT SIDE LWR</t>
  </si>
  <si>
    <t>STRIPE BAR-FRT</t>
  </si>
  <si>
    <t>APPLIQUE-RR</t>
  </si>
  <si>
    <t>STRIP-PLR COVER</t>
  </si>
  <si>
    <t>PENDANT-FRT</t>
  </si>
  <si>
    <t>RR INTERIOR PNL</t>
  </si>
  <si>
    <t>COVER-COOLER PIPE</t>
  </si>
  <si>
    <t>ANGLE-RR MID NO1</t>
  </si>
  <si>
    <t>ANGLE-RR MID NO2</t>
  </si>
  <si>
    <t>COVER-STEP</t>
  </si>
  <si>
    <t>PNL-RR SIDE INR LH</t>
  </si>
  <si>
    <t>TANK-WINDSHIELD WASHER</t>
  </si>
  <si>
    <t>COVER-SEAT BACK LWR</t>
  </si>
  <si>
    <t>PNL-RR SIDE INR RH</t>
  </si>
  <si>
    <t>BRKT-MASTER CYL MTG</t>
  </si>
  <si>
    <t>W/STRIP-ENT UPR</t>
  </si>
  <si>
    <t>BUSH 34D-SEPARATOR UPR</t>
  </si>
  <si>
    <t>SHEET-RUBBER</t>
  </si>
  <si>
    <t>RUBBER HOSE-TUBE TO TUBE (재단 JIG 포함)</t>
  </si>
  <si>
    <t>RUBBER HOSE-TUBE TO ENG (재단 JIG 포함)</t>
  </si>
  <si>
    <t>RUBBER HOSE-AIR INTAKE (재단 JIG 포함)</t>
  </si>
  <si>
    <t>STRIP-COOLER DUCT</t>
  </si>
  <si>
    <t>INTEGRAL S/B BOX</t>
  </si>
  <si>
    <t>LENS &amp;HUSG</t>
  </si>
  <si>
    <t>PACKING</t>
  </si>
  <si>
    <t>AIR LEAK JIG</t>
  </si>
  <si>
    <t>초음파 융착</t>
  </si>
  <si>
    <t>LEATHER</t>
  </si>
  <si>
    <t>HOLDER</t>
  </si>
  <si>
    <t>OUTRIGGER A-C</t>
  </si>
  <si>
    <t>OUTRIGGER A-B</t>
  </si>
  <si>
    <t>OUTRTIGGER A-G</t>
  </si>
  <si>
    <t>COMPARTMENT A-FRONT(금형수정)</t>
  </si>
  <si>
    <t>POCKET A(금형수정)</t>
  </si>
  <si>
    <t>DOOR-INSPECTION(금형수정)</t>
  </si>
  <si>
    <t>DOOR WASHER(금형수정)</t>
  </si>
  <si>
    <t>BODY DRIVER SIDE POCKET(금형수정)</t>
  </si>
  <si>
    <t>POCKET-DRIVER SIDE(금형수정)</t>
  </si>
  <si>
    <t>PANEL-UPPER,SWITCH BOX(금형수정)</t>
  </si>
  <si>
    <t>COVER(금형수정)</t>
  </si>
  <si>
    <t>PANEL-INSTRUMENT(금형수정)</t>
  </si>
  <si>
    <t>FACIA-INSTRUMENT(금형수정)</t>
  </si>
  <si>
    <t>PILLAR COVER A-CENTER</t>
  </si>
  <si>
    <t>PILLAR COVER STRIP L/R</t>
  </si>
  <si>
    <t>PILLAR COVER A-SIDE</t>
  </si>
  <si>
    <t>SIDE GRILLE</t>
  </si>
  <si>
    <t>PANEL-FRT ENT UPR,INR</t>
  </si>
  <si>
    <t>COVER-STEP MLDG</t>
  </si>
  <si>
    <t>HOUSING-TACHOHRAPH(금형수정)</t>
  </si>
  <si>
    <t>BRACKET-HINGE</t>
  </si>
  <si>
    <t>HOUSING TACHOGRAPH(금형수정)</t>
  </si>
  <si>
    <t>COVER AUTO-T/M CONTROL(금형수정)</t>
  </si>
  <si>
    <t>COVER-INSPECTION DOOR(금형수정)</t>
  </si>
  <si>
    <t>DUCT A-DEF SIDE L/R(금형수정)</t>
  </si>
  <si>
    <t>STRIP</t>
  </si>
  <si>
    <t>MOLDING-SIDE,MID</t>
  </si>
  <si>
    <t>MOLDING-UPPER(금형수정)</t>
  </si>
  <si>
    <t>FRAME ASSEMBLY</t>
  </si>
  <si>
    <t>C/MBR A-B</t>
  </si>
  <si>
    <t>SIDE MEMBER A-LH</t>
  </si>
  <si>
    <t>FRAME ASM(BLOCK 3 SET)</t>
  </si>
  <si>
    <t>FRAME ASM(BLOCK 4SET)</t>
  </si>
  <si>
    <t>FRAME ASM(BLOCK 5 SET)</t>
  </si>
  <si>
    <t>S/MBR-FRT RH</t>
  </si>
  <si>
    <t>OTRGR A-S1</t>
  </si>
  <si>
    <t>OTRGR A-F</t>
  </si>
  <si>
    <t>C/MBR A-D1</t>
  </si>
  <si>
    <t>COVER-FLOOR DUCT</t>
  </si>
  <si>
    <t>ANTISLIP PAD-ENT</t>
  </si>
  <si>
    <t>CONNECTOR-HATCH</t>
  </si>
  <si>
    <t>WAVE WASHER</t>
  </si>
  <si>
    <t>FRAME A-OUTER,HATCH</t>
  </si>
  <si>
    <t>PLATE-DESTI',FRT</t>
  </si>
  <si>
    <t>DOOR A-DESTINATION</t>
  </si>
  <si>
    <t>BODY A-FRT</t>
  </si>
  <si>
    <t>GLASS-FRT W/SHIELD,LWR RH</t>
  </si>
  <si>
    <t>GLASS-FRT W/SHIELD,LWR LH</t>
  </si>
  <si>
    <t>GLASS-FRT W/SHIELD,UPR</t>
  </si>
  <si>
    <t>STRIP-DASH PANEL</t>
  </si>
  <si>
    <t>WEATHER STRIP-WINDSHIELD</t>
  </si>
  <si>
    <t>DUCT A DEF SIDE LH</t>
  </si>
  <si>
    <t>COVER-HEATER PIPE</t>
  </si>
  <si>
    <t>GRILLE A-CENTER,FRT</t>
  </si>
  <si>
    <t>PANEL-SLIDING DOOR,INR</t>
  </si>
  <si>
    <t>PANEL-SLIDING DOOR,OTR</t>
  </si>
  <si>
    <t>COMPARTMENT A- FRONT</t>
  </si>
  <si>
    <t>POCKET A</t>
  </si>
  <si>
    <t>DOOR-INSPECTION</t>
  </si>
  <si>
    <t>DOOR WASHER</t>
  </si>
  <si>
    <t>BODY DRIVER SIDE POCKET</t>
  </si>
  <si>
    <t>POCKET-DRIVER SIDE</t>
  </si>
  <si>
    <t>PANEL-UPPER,SWITCH BOX</t>
  </si>
  <si>
    <t>PANEL-INSTRUMENT</t>
  </si>
  <si>
    <t>FACIA-INSTRUMENT</t>
  </si>
  <si>
    <t>BOX DRIVER SIDE</t>
  </si>
  <si>
    <t>DUCT A-DEFROSTER</t>
  </si>
  <si>
    <t>CONSOLE BOX</t>
  </si>
  <si>
    <t>SIDE GRILL</t>
  </si>
  <si>
    <t>FRT-GARNISH A</t>
  </si>
  <si>
    <t>COVER-INSPECTION DOOR</t>
  </si>
  <si>
    <t>HOUSING-TACHOGRAPH</t>
  </si>
  <si>
    <t>COVER-AUTO T/M CONTROLLER</t>
  </si>
  <si>
    <t>PANEL-ROOF OTR SIDE</t>
  </si>
  <si>
    <t>COVER CNG CYLINDER</t>
  </si>
  <si>
    <t>CAP GAS CYLINDER</t>
  </si>
  <si>
    <t>DOOR A - GLOVE BOX</t>
  </si>
  <si>
    <t>FILLET-RACK</t>
  </si>
  <si>
    <t>BRACKET-CEILING</t>
  </si>
  <si>
    <t>SPACER-SIDE MTG</t>
  </si>
  <si>
    <t>COVER A-PILLAR(FO 금형수정)</t>
  </si>
  <si>
    <t>PANNEL FENDER SIDE OTR</t>
  </si>
  <si>
    <t>PANNEL FENDER SIDE INNER</t>
  </si>
  <si>
    <t>PANEL-MID ENT UPR INR</t>
  </si>
  <si>
    <t>PNL-SIDE OTR LWR</t>
  </si>
  <si>
    <t>PILLAR(금형 1EA,M/RAIL 3EA,RAIL 1EA)</t>
  </si>
  <si>
    <t>PLR SIDE IMPACT BAR</t>
  </si>
  <si>
    <t>PLR-SIDE MID CROSS</t>
  </si>
  <si>
    <t>W/STRIP-PILLAR</t>
  </si>
  <si>
    <t>W/STRIP-LOWER</t>
  </si>
  <si>
    <t>PATCH-PILLAR SUPT</t>
  </si>
  <si>
    <t>MOULDING A-WATER DRIP</t>
  </si>
  <si>
    <t>MOLDING-FRONT VERT</t>
  </si>
  <si>
    <t>DUST PROOF</t>
  </si>
  <si>
    <t>MOLDING-HORIZ LWR</t>
  </si>
  <si>
    <t>PANEL-INNER</t>
  </si>
  <si>
    <t>PANEL-REAR,ENT UPR NO.1</t>
  </si>
  <si>
    <t>COVER-PLR SIDE LWR</t>
  </si>
  <si>
    <t>COVER-PLR,CTR LWR</t>
  </si>
  <si>
    <t>COVER-PLR CTR UPR</t>
  </si>
  <si>
    <t>COVER-INSIDE MLDG,MID</t>
  </si>
  <si>
    <t>MOULDING-INSIDE,LWR</t>
  </si>
  <si>
    <t>MOULDING-INSIDE,UPR</t>
  </si>
  <si>
    <t>MOULDING-INSIDE,MID</t>
  </si>
  <si>
    <t>END INSIDE MLDG MID</t>
  </si>
  <si>
    <t>END INSIDE MLDG LWR</t>
  </si>
  <si>
    <t>WEDGE-INSIDE MLDG</t>
  </si>
  <si>
    <t>F/FRAME-DRV WDO</t>
  </si>
  <si>
    <t>G/MLDG-ENT DOOR</t>
  </si>
  <si>
    <t>CURTAIN-RAIL</t>
  </si>
  <si>
    <t>SUPPORT ASM L/R</t>
  </si>
  <si>
    <t>BRKT-DAMPER</t>
  </si>
  <si>
    <t>BRAKCET-GUIDE ARM L/R</t>
  </si>
  <si>
    <t>HINGE-SIDE DOOR</t>
  </si>
  <si>
    <t>HINGE-DOOR</t>
  </si>
  <si>
    <t>DOOR A-SIDE ENG,L/RH</t>
  </si>
  <si>
    <t>BRKT-DAMPER,UPR</t>
  </si>
  <si>
    <t>SUPT-RR BODY</t>
  </si>
  <si>
    <t>SUPT-COOLER DUCT</t>
  </si>
  <si>
    <t>PANEL-RR WDO INR SIDE</t>
  </si>
  <si>
    <t>PANEL-RR SIDE INR</t>
  </si>
  <si>
    <t>PANEL-RR INR LWR</t>
  </si>
  <si>
    <t>PLATE-DESTINATION,RR</t>
  </si>
  <si>
    <t>PANEL A-RR,OTR</t>
  </si>
  <si>
    <t>PANEL-RR SIDE,OTR L/R</t>
  </si>
  <si>
    <t>DOOR A-SURGE TANK(96790481)</t>
  </si>
  <si>
    <t>PANEL-RR MIDDLE</t>
  </si>
  <si>
    <t>PNL-RR UPR OTR</t>
  </si>
  <si>
    <t>PANEL-REAR UPPER,OTR</t>
  </si>
  <si>
    <t>PILLAR A-REAR(96790169)</t>
  </si>
  <si>
    <t>PILLAR A-RR MID(96790172)</t>
  </si>
  <si>
    <t>GUSSET-RR MID,RH(96790087)</t>
  </si>
  <si>
    <t>BRKT-SUPORT VERT CTR</t>
  </si>
  <si>
    <t>BRKT-SUPORT MID</t>
  </si>
  <si>
    <t>PLR-RR VERT SIDE</t>
  </si>
  <si>
    <t>BODY A-REAR</t>
  </si>
  <si>
    <t>PNL-RR DESTI' LWR</t>
  </si>
  <si>
    <t>STRUCTURE</t>
  </si>
  <si>
    <t>GLASS-FRT WINDSHIELD LWR</t>
  </si>
  <si>
    <t>GLASS-FRT WINDSHIELD UPR</t>
  </si>
  <si>
    <t>LETTERING-FX 2</t>
  </si>
  <si>
    <t>GARNISH A-ENGINE DOOR</t>
  </si>
  <si>
    <t>PATCH</t>
  </si>
  <si>
    <t>HOLDING NUT</t>
  </si>
  <si>
    <t>BRUSH A-ENT UPR</t>
  </si>
  <si>
    <t>LOCK SUB-GLIDING</t>
  </si>
  <si>
    <t>STRIKER PLATE</t>
  </si>
  <si>
    <t>DOOR ASM-ENT</t>
  </si>
  <si>
    <t>DOOR A-GLIDING</t>
  </si>
  <si>
    <t>DOOR A-GLIDING FRT</t>
  </si>
  <si>
    <t>INLET-WASHER</t>
  </si>
  <si>
    <t>STRIP DASH PANEL</t>
  </si>
  <si>
    <t>STRIP-COVER</t>
  </si>
  <si>
    <t>MOULDING UPPER</t>
  </si>
  <si>
    <t>DOOR SEAL(압출)</t>
  </si>
  <si>
    <t>DOOR SEAL(조인트)</t>
  </si>
  <si>
    <t>COVER-GLIDING DOOR, LWR FRT</t>
  </si>
  <si>
    <t>LEVER-CONTROL SWITCH</t>
  </si>
  <si>
    <t>GLASS-ENT DOOR</t>
  </si>
  <si>
    <t>GLASS-DRIVE UPPER</t>
  </si>
  <si>
    <t>GLASS-LH NO.1</t>
  </si>
  <si>
    <t>GLASS-RH NO.1</t>
  </si>
  <si>
    <t>SPACER-SIDE GLASS</t>
  </si>
  <si>
    <t>FIXED FRAME A-SIDE</t>
  </si>
  <si>
    <t>FIXED FRAME A-DRIVER</t>
  </si>
  <si>
    <t>FIXED FRAME-VERTI'</t>
  </si>
  <si>
    <t>FIXED FRAME-RAIL</t>
  </si>
  <si>
    <t>SUPT-SIDE GLASS,LWR</t>
  </si>
  <si>
    <t>SUPT-SIDE GLASS,UPR</t>
  </si>
  <si>
    <t>SUPT-SIDE GLASS,MID</t>
  </si>
  <si>
    <t>STOPPER-ENT' DR</t>
  </si>
  <si>
    <t>W/STRIP-ENT' LWR</t>
  </si>
  <si>
    <t>WEATHER STRIP ENT' LOWER</t>
  </si>
  <si>
    <t>WEATHER STRIP-PLR</t>
  </si>
  <si>
    <t>WEATHER STRIP-ENT' SIDE</t>
  </si>
  <si>
    <t>WEATHER STRIP-ENT'</t>
  </si>
  <si>
    <t>WEATHER STRIP-ENTRANCE,UPR</t>
  </si>
  <si>
    <t>LOCK SUB A</t>
  </si>
  <si>
    <t>DOOR A-GLIDING MID</t>
  </si>
  <si>
    <t>DRIVE SHAFT-GLIDING</t>
  </si>
  <si>
    <t>COVER-GLIDING DOOR,LWR MID</t>
  </si>
  <si>
    <t>COVER A-SLIDING CYLINDER</t>
  </si>
  <si>
    <t>ROLLER A-SLIDING,LWR</t>
  </si>
  <si>
    <t>ROLLER A-SLIDING, LWR</t>
  </si>
  <si>
    <t>ROLLER A-SLIDING DOOR,UPR</t>
  </si>
  <si>
    <t>DUCT A-ROOM COOLER(BASE)</t>
  </si>
  <si>
    <t>DUCT A-ROOM COOLER(COVER)</t>
  </si>
  <si>
    <t>COVER A-REAR,LH</t>
  </si>
  <si>
    <t>DUCT A-DEF SIDE,LH</t>
  </si>
  <si>
    <t>PNL-RELAY FUSE,FRT</t>
  </si>
  <si>
    <t>LENS/BASE</t>
  </si>
  <si>
    <t>PNL-RR ENG DOOR(96796163)</t>
  </si>
  <si>
    <t>STRUCT'-RR ENG DOOR(96798714)</t>
  </si>
  <si>
    <t>GRIP-ENGINE DOOR</t>
  </si>
  <si>
    <t>HINGE-REAR ENG DOOR</t>
  </si>
  <si>
    <t>DOOR A-ENG RR</t>
  </si>
  <si>
    <t>PNL-RR ENG DOOR</t>
  </si>
  <si>
    <t>STRUCT-RR ENG DOOR</t>
  </si>
  <si>
    <t>BRKT-RR ENG DOOR STRUCT'(96796162)</t>
  </si>
  <si>
    <t>PAD A-CUSHION</t>
  </si>
  <si>
    <t>PLATE:U/CUSHION</t>
  </si>
  <si>
    <t>PAD:B/CUSHION</t>
  </si>
  <si>
    <t>PAD:U/CUSHION</t>
  </si>
  <si>
    <t>PLATE:B/CUSHION</t>
  </si>
  <si>
    <t>FOOTREST A</t>
  </si>
  <si>
    <t>RAIL-SEAT,SIDE</t>
  </si>
  <si>
    <t>REFECTOR A-WARNING TRIANGL(로고각인)</t>
  </si>
  <si>
    <t>LETTERING-BS120CN</t>
  </si>
  <si>
    <t>LETTERING-BC211M</t>
  </si>
  <si>
    <t>BACK BODY</t>
  </si>
  <si>
    <t>FRONT BODY</t>
  </si>
  <si>
    <t>KNOB</t>
  </si>
  <si>
    <t>DECO RING</t>
  </si>
  <si>
    <t>CONNECTOR A</t>
  </si>
  <si>
    <t>CONNETOR B-GUIDE</t>
  </si>
  <si>
    <t>CONNECTOR C3-ROTARY 3P</t>
  </si>
  <si>
    <t>CONNETOR  C4-ROTARY 4P</t>
  </si>
  <si>
    <t>CONNECTOR C15-ROTARY 15P</t>
  </si>
  <si>
    <t>FRISIM</t>
  </si>
  <si>
    <t>CONNECTOR D-ROTARY GUIDE</t>
  </si>
  <si>
    <t>BUTTON</t>
  </si>
  <si>
    <t>BUTTON GUIDE</t>
  </si>
  <si>
    <t>STRIP COVER-CLR DUCT</t>
  </si>
  <si>
    <t>COVER-DEF HEATER,FRT</t>
  </si>
  <si>
    <t>COVER-DEF HEATER,REAR</t>
  </si>
  <si>
    <t>ROOM DUCT-COOLER(LARGE)</t>
  </si>
  <si>
    <t>ROOM DUCT-COOLER(END)</t>
  </si>
  <si>
    <t>ROOM DUCT-COOLER(연결부)</t>
  </si>
  <si>
    <t>ROOM DUCT-COOLER(공용PI)</t>
  </si>
  <si>
    <t>STRUCTURE(LARGE.SMALL-골주)</t>
  </si>
  <si>
    <t>STRUCTURE(END-골주)</t>
  </si>
  <si>
    <t>DUCT A-ROOM,COOLER</t>
  </si>
  <si>
    <t>COVER-FRT RH</t>
  </si>
  <si>
    <t>COVER-STRIP,DUCT</t>
  </si>
  <si>
    <t>RUBBER HOSE-A/CLNR TO TUBE</t>
  </si>
  <si>
    <t>RUBBER HOSE-TUBE ENG</t>
  </si>
  <si>
    <t>HOSE-RUBBER,POWER STRG</t>
  </si>
  <si>
    <t>COVER-BARRIER DOOR,INR</t>
  </si>
  <si>
    <t>STOPPER / FLANGE (복합금형)</t>
  </si>
  <si>
    <t>JOINT / FLANGE (복합금형)</t>
  </si>
  <si>
    <t>GUIDE PIPE</t>
  </si>
  <si>
    <t>INNER HANDLE</t>
  </si>
  <si>
    <t>OUTER HANDLE</t>
  </si>
  <si>
    <t>BODY</t>
  </si>
  <si>
    <t>STRIKER/SLIDER/CAM</t>
  </si>
  <si>
    <t>GRIP LEVER</t>
  </si>
  <si>
    <t>HINGE</t>
  </si>
  <si>
    <t>PARTITON WALL NO1</t>
  </si>
  <si>
    <t>PARTITION WALL NO 2</t>
  </si>
  <si>
    <t>PARTITION WALL NO2</t>
  </si>
  <si>
    <t>GLASS RUN POWER (L/RH측)</t>
  </si>
  <si>
    <t>BARRIER UPPER</t>
  </si>
  <si>
    <t>BARRIER-RR INR</t>
  </si>
  <si>
    <t>PANEL A-BARRIER</t>
  </si>
  <si>
    <t>WEATHER STRIP DOOR</t>
  </si>
  <si>
    <t>BOOT</t>
  </si>
  <si>
    <t>HINGE금형</t>
  </si>
  <si>
    <t>BRKT-WIRING HARNESS</t>
  </si>
  <si>
    <t>MOLDING-ENTRANCE STEP,UPR</t>
  </si>
  <si>
    <t>CROSSMEMBER ASM-RR NO.1</t>
  </si>
  <si>
    <t>CROSSMEMBER ASM-F</t>
  </si>
  <si>
    <t>CROSSMEMBER-ENGINE</t>
  </si>
  <si>
    <t>OUTRIGGER ASM-C</t>
  </si>
  <si>
    <t>OUTRIGGER ASM-G</t>
  </si>
  <si>
    <t>STRUCTURE A-UNDER FRAME,FRT</t>
  </si>
  <si>
    <t>STRUCTURE A-UNDER FRAME,MID</t>
  </si>
  <si>
    <t>STRUCTURE A-UNDER FRAME,RR</t>
  </si>
  <si>
    <t>KNUCKLE-LH/RH(DISK)</t>
  </si>
  <si>
    <t>KNUCKLE-LH/RH</t>
  </si>
  <si>
    <t>PAD-U BOLT,REAR LH</t>
  </si>
  <si>
    <t>PAD-U BOLT,REAR RH</t>
  </si>
  <si>
    <t>BRACKET-1ST SPRING</t>
  </si>
  <si>
    <t>BRACKET-1ST SPRING LH</t>
  </si>
  <si>
    <t>BRACKET-1ST SPRING RH</t>
  </si>
  <si>
    <t>BRACKET-2ND SPRING</t>
  </si>
  <si>
    <t>BRKTA-S/ABS FRT</t>
  </si>
  <si>
    <t>STABILIZER BAR-FRT</t>
  </si>
  <si>
    <t>STABILIZER BAR-REAR</t>
  </si>
  <si>
    <t>HUB-DISC</t>
  </si>
  <si>
    <t>PEG BOLT-AUTO SLACK ADJ</t>
  </si>
  <si>
    <t>DRAIN COCK - BODY</t>
  </si>
  <si>
    <t>COVER-GRADUAL PARK'G</t>
  </si>
  <si>
    <t>TANK-AIR BRAKE RR</t>
  </si>
  <si>
    <t>TANK A-AIR,BRAKE</t>
  </si>
  <si>
    <t>TANK A-AIR,PARKING(BRKT)</t>
  </si>
  <si>
    <t>TANK A-AIR,PARKING(BODY)</t>
  </si>
  <si>
    <t>TANK A-AIR,BRAKE(BRKT)</t>
  </si>
  <si>
    <t>TANK-PARK'G(BRKT)</t>
  </si>
  <si>
    <t>TANK-FRT AUX(BRKT)</t>
  </si>
  <si>
    <t>TANK-SUSPENSION</t>
  </si>
  <si>
    <t>TANK A-AIR,BRAKE RR</t>
  </si>
  <si>
    <t>TANK A-AIR,BRAKE FRT(BRKT)</t>
  </si>
  <si>
    <t>TANK-PARK'G</t>
  </si>
  <si>
    <t>TANK A-AIR,BRAKE FRT</t>
  </si>
  <si>
    <t>TANK A-AIR,BRAKE FRT(CAP)</t>
  </si>
  <si>
    <t>BRKT-KEY LOCK</t>
  </si>
  <si>
    <t>BRKT-AUTO SLACK LH/RH</t>
  </si>
  <si>
    <t>BRKT-RR S/ABS LH</t>
  </si>
  <si>
    <t>ENGINE HOOD SUB ASM</t>
  </si>
  <si>
    <t>HOSE - TUBE TO ENG</t>
  </si>
  <si>
    <t>HOSE-RUBBER,ELBOW</t>
  </si>
  <si>
    <t>RUBBER HOSE-AIR INT'</t>
  </si>
  <si>
    <t>HOSE A-WATER HEATER</t>
  </si>
  <si>
    <t>RUBBER HOSE-AIR INTAKE</t>
  </si>
  <si>
    <t>RUBBER HOSE-A/CLNR,ENG</t>
  </si>
  <si>
    <t>HOSE-WATER,HEATER</t>
  </si>
  <si>
    <t>EXH PIPE-RR</t>
  </si>
  <si>
    <t>CAC PIPE</t>
  </si>
  <si>
    <t>BRKT-AIR CNR</t>
  </si>
  <si>
    <t>CHAMBER A-AIR INTAKE</t>
  </si>
  <si>
    <t>GUIDE INLET</t>
  </si>
  <si>
    <t>INLET PIPE</t>
  </si>
  <si>
    <t>TUBE-AIR INTAKE</t>
  </si>
  <si>
    <t>CONNECTOR-RAD PIPE</t>
  </si>
  <si>
    <t>차체조립판</t>
  </si>
  <si>
    <t>탱크조립판</t>
  </si>
  <si>
    <t>BRKT-ENG ECU</t>
  </si>
  <si>
    <t>WATER TRAP</t>
  </si>
  <si>
    <t>OTRGR A-'F'</t>
  </si>
  <si>
    <t>OUTRRIGER A-G</t>
  </si>
  <si>
    <t>BRKT-RR FUSE</t>
  </si>
  <si>
    <t>BRACKET-ENG MTG,FRT(금형수정)</t>
  </si>
  <si>
    <t>BRACKET-ENG MTG,FRT</t>
  </si>
  <si>
    <t>BRKT-ENG MTG RR</t>
  </si>
  <si>
    <t>BRKT-ENG MTG RR(BASE)</t>
  </si>
  <si>
    <t>BRKT-ENG MTG RR(PATCH1)</t>
  </si>
  <si>
    <t>BRKT-ENG MTG RR(PATCH2)</t>
  </si>
  <si>
    <t>CUSHION RUBBER-ENG MOUNT RR</t>
  </si>
  <si>
    <t>GUSSET-C/MBR D1D2</t>
  </si>
  <si>
    <t>OUTRIGGER ASM-S1:PiBL</t>
  </si>
  <si>
    <t>ANGLE-SPARE TIRE</t>
  </si>
  <si>
    <t>SUPT-UNDER MBR</t>
  </si>
  <si>
    <t>BRKT-ENG MTG ,RR</t>
  </si>
  <si>
    <t>UNDER MBR-ENG STRUCT'</t>
  </si>
  <si>
    <t>FRT BRKT</t>
  </si>
  <si>
    <t>RR BRKT</t>
  </si>
  <si>
    <t>REAR COVER</t>
  </si>
  <si>
    <t>B+ TERMINAL(BOLT)</t>
  </si>
  <si>
    <t>T/M-T10DS5C(OUTER RING)</t>
  </si>
  <si>
    <t>T/M-T10DS5C(MIDDLE RING)</t>
  </si>
  <si>
    <t>CAP-DUST,CNG</t>
  </si>
  <si>
    <t>FUEL TANK ASM BODY-1(금형수정)</t>
  </si>
  <si>
    <t>FUEL TANK ASM BODY-2(금형수정)</t>
  </si>
  <si>
    <t>FUEL TANK ASM BODY-3(금형수정)</t>
  </si>
  <si>
    <t>FUEL TANK ASM BODY-4(금형수정)</t>
  </si>
  <si>
    <t>FUEL TANK ASM BODY-5(금형수정)</t>
  </si>
  <si>
    <t>BAFFLE(금형수정)</t>
  </si>
  <si>
    <t>END PLATE(금형수정)</t>
  </si>
  <si>
    <t>INSPECTION COVER(금형수정)</t>
  </si>
  <si>
    <t>TANK A-FUEL,W/O UNIT</t>
  </si>
  <si>
    <t>COVER-CNG TANK,INR</t>
  </si>
  <si>
    <t>COVER-CNG CYLINDER</t>
  </si>
  <si>
    <t>PIPE A-EXHAUST</t>
  </si>
  <si>
    <t>AIR CLEANER A</t>
  </si>
  <si>
    <t>PIPE-CAC OUTLET</t>
  </si>
  <si>
    <t>EXHAUST PIPE A</t>
  </si>
  <si>
    <t>SILENCER-EXH</t>
  </si>
  <si>
    <t>BRACKET-ANCHOR</t>
  </si>
  <si>
    <t>BRKT-POWER STEERING UNIT</t>
  </si>
  <si>
    <t>BRACKET P/S UNIT</t>
  </si>
  <si>
    <t>CAP-HUB BEARING OTR</t>
  </si>
  <si>
    <t>NUT-WING</t>
  </si>
  <si>
    <t>JIG-BEZEL</t>
  </si>
  <si>
    <t>JIG-BRKT</t>
  </si>
  <si>
    <t>RING-HEAD LAMP</t>
  </si>
  <si>
    <t>LENS-COMBI LAMP</t>
  </si>
  <si>
    <t>HOUSING-COMBI LAMP</t>
  </si>
  <si>
    <t>BRKT-SIDE</t>
  </si>
  <si>
    <t>BRKT-CENTER</t>
  </si>
  <si>
    <t>JIG-ASS'Y</t>
  </si>
  <si>
    <t>JIG-진동융착</t>
  </si>
  <si>
    <t>JIG-증착</t>
  </si>
  <si>
    <t>JIG-증착 하도</t>
  </si>
  <si>
    <t>JIG-AIR LEAK</t>
  </si>
  <si>
    <t>BRACKET-STEREO UNIT</t>
  </si>
  <si>
    <t>UPPER TANK</t>
  </si>
  <si>
    <t>LOWER TANK</t>
  </si>
  <si>
    <t>PLATE:SHROUD</t>
  </si>
  <si>
    <t>SHROUD</t>
  </si>
  <si>
    <t>SIDE PLATE</t>
  </si>
  <si>
    <t>TANK</t>
  </si>
  <si>
    <t>BRKT-FAN MTG</t>
  </si>
  <si>
    <t>BRKT-TURN BUCKLE</t>
  </si>
  <si>
    <t>BRKT-MTG</t>
  </si>
  <si>
    <t>SURGE TANK BODY UPPER</t>
  </si>
  <si>
    <t>SURGE TANK BODY LOWER</t>
  </si>
  <si>
    <t>BODY-S/W BOX DOOR</t>
  </si>
  <si>
    <t>BUMPER-CTR,FRT(96795579)</t>
  </si>
  <si>
    <t>BUMPER-CTR,FRT(96795580)</t>
  </si>
  <si>
    <t>BUMPER-CTR,FRT(96794383/4)</t>
  </si>
  <si>
    <t>BUMPER-CTR,FRT(96795582)</t>
  </si>
  <si>
    <t>BUMPER-CTR,FRT(96795583/4)</t>
  </si>
  <si>
    <t>BUMPER-CTR,FRT COVER</t>
  </si>
  <si>
    <t>FRT BUMPER CTR</t>
  </si>
  <si>
    <t>BUMPER A-FRT</t>
  </si>
  <si>
    <t>BUMPER-SIDE,FRT</t>
  </si>
  <si>
    <t>BUMPER-FRT SIDE L/R</t>
  </si>
  <si>
    <t>BRKT-RR BUMPER UPR</t>
  </si>
  <si>
    <t>BRKT-RR BUMPER LWR</t>
  </si>
  <si>
    <t>BRACKET-BUMPER</t>
  </si>
  <si>
    <t>BUMPER-SIDE,RR</t>
  </si>
  <si>
    <t>BRKT RR BUMPER CTR L/R(96790519/3031)</t>
  </si>
  <si>
    <t>INSPECTION GAGE:BS110/120CN FRT PNL ASM</t>
  </si>
  <si>
    <t>WORKING GAGE-BC211M FRT PNL ASM</t>
  </si>
  <si>
    <t>WORKING GAGE:BS110/120CN FRT PNL ASM</t>
  </si>
  <si>
    <t>WORKING GAGE-BC211M RR PNL ASM</t>
  </si>
  <si>
    <t>FRT SUB ASM</t>
  </si>
  <si>
    <t>MID SUB ASM</t>
  </si>
  <si>
    <t>BAES-ASM JIG</t>
  </si>
  <si>
    <t>BLOCK-ASM JIG</t>
  </si>
  <si>
    <t>OUTRIGGER A-'C'</t>
  </si>
  <si>
    <t>OUTRIGGER A-'D1'</t>
  </si>
  <si>
    <t>OUTRIGGER A-'D0'</t>
  </si>
  <si>
    <t>BRACKET A-CYLINDER MTG</t>
  </si>
  <si>
    <t>FRT GARNISH A(도금JIG)</t>
  </si>
  <si>
    <t>GLASS-DOOR INNER</t>
  </si>
  <si>
    <t>GLASS SUB A-SIDE FIXED</t>
  </si>
  <si>
    <t>CAP A-HATCH</t>
  </si>
  <si>
    <t>BODY A-FRONT</t>
  </si>
  <si>
    <t>DOOR SUB A-SLIDING</t>
  </si>
  <si>
    <t>PLR ASM-ROOF 배면JIG</t>
  </si>
  <si>
    <t>GLASS - BARRIER REAR</t>
  </si>
  <si>
    <t>GLASS - BARRIER SIDE</t>
  </si>
  <si>
    <t>GLASS - BARRIER DOOR UPR</t>
  </si>
  <si>
    <t>GLASS SUB A - MID ENT UPPER</t>
  </si>
  <si>
    <t>GLASS SUB A - FRT ENT UPPER</t>
  </si>
  <si>
    <t>GLASS SUB A - MID ENT REAR</t>
  </si>
  <si>
    <t>GLASS SUB A - SIDE H/O L</t>
  </si>
  <si>
    <t>GLASS SUB A - DRIVER UPPER</t>
  </si>
  <si>
    <t>GLASS SUB A - DRIVER RR</t>
  </si>
  <si>
    <t>GLASS SUB A - SIDE ONE P</t>
  </si>
  <si>
    <t>GLASS SUB A - SIDE H/O S</t>
  </si>
  <si>
    <t>GLASS SUB A - MID ENT UPR</t>
  </si>
  <si>
    <t>GLASS SUB A - FRT ENT UPR</t>
  </si>
  <si>
    <t>GLASS SUB A - DRIVER UPR</t>
  </si>
  <si>
    <t>GLASS-BARRIER DOOR LWR</t>
  </si>
  <si>
    <t>GLASS-BARRIER DOOR UPR</t>
  </si>
  <si>
    <t>GLASS - LAST</t>
  </si>
  <si>
    <t>GLASS-FIXED LAST</t>
  </si>
  <si>
    <t>PLR A1-REAR.UPPER(JIG 수정)</t>
  </si>
  <si>
    <t>PLR A-REAR.MID</t>
  </si>
  <si>
    <t>PLR-RR VERT SIDE RH/LH</t>
  </si>
  <si>
    <t>COMPT SUB A-REAR</t>
  </si>
  <si>
    <t>PANEL A-REAR OUTER(JIG 수정)</t>
  </si>
  <si>
    <t>PLR RR-VERT CTR,LH/RH</t>
  </si>
  <si>
    <t>BODY A-RR(JIG 수정)</t>
  </si>
  <si>
    <t>COMPT SUB A-RR(JIG 수정)</t>
  </si>
  <si>
    <t>COMPARTMENT SUB A-FRONT</t>
  </si>
  <si>
    <t>COVER A-REAR,RH</t>
  </si>
  <si>
    <t>LAMP A_Join</t>
  </si>
  <si>
    <t>LAMP A_Leak Test</t>
  </si>
  <si>
    <t>SIDE MEMBER SUB A</t>
  </si>
  <si>
    <t>OUTRIGGER A-'G'</t>
  </si>
  <si>
    <t>OUTRIGGER A-'E'</t>
  </si>
  <si>
    <t>OUTRIGGER A-'F'</t>
  </si>
  <si>
    <t>OUTRIGGER A-'B'</t>
  </si>
  <si>
    <t>OUTRIGGER A-'S3'</t>
  </si>
  <si>
    <t>OUTRIGGER A-'S1'</t>
  </si>
  <si>
    <t>OUTRIGGER A-'S2'</t>
  </si>
  <si>
    <t>Base_accum_Plating</t>
  </si>
  <si>
    <t>LENS/BASE Join</t>
  </si>
  <si>
    <t>GAGE:BS120CN FRT W/S INSPECTION</t>
  </si>
  <si>
    <t>GAGE:BV120MA FRT W/S INSPECTION</t>
  </si>
  <si>
    <t>INSPECTION GAGE-FRT W/SHIELD</t>
  </si>
  <si>
    <t>INSPECTION GAGE-RR GLASS</t>
  </si>
  <si>
    <t>CHECK FIXTURE-BUMPER SIDE RH/LH</t>
  </si>
  <si>
    <t>CHECK FIXTURE-FRT BODY UPR PNL</t>
  </si>
  <si>
    <t>CHECK FIXTURE-FRT BODY MID PNL</t>
  </si>
  <si>
    <t>CHECK FIXTURE-RR BODY UPR PNL</t>
  </si>
  <si>
    <t>CHECK FIXTURE-RR BODY MID PNL</t>
  </si>
  <si>
    <t>CHECK FIXTURE-RR BODY SIDE PNL LH</t>
  </si>
  <si>
    <t>CHECK FIXTURE-RR BODY SIDE PNL RH</t>
  </si>
  <si>
    <t>LAMP ASM : COMBI, RR</t>
  </si>
  <si>
    <t>BARRIER DOOR (용접)</t>
  </si>
  <si>
    <t>BARRIER DOOR (조립)</t>
  </si>
  <si>
    <t>GLASS-SIDE WDW UPPER</t>
  </si>
  <si>
    <t>GLASS-SIDE FIXED</t>
  </si>
  <si>
    <t>GLASS-SIDE FRONT</t>
  </si>
  <si>
    <t>GLASS-LAST</t>
  </si>
  <si>
    <t>GLASS-GLID'G DOOR,FRT</t>
  </si>
  <si>
    <t>GLASS-GLID'G DOOR,MID</t>
  </si>
  <si>
    <t>GLASS-RR WDW</t>
  </si>
  <si>
    <t>GLASS-FRT W/SHIELD</t>
  </si>
  <si>
    <t>GLASS-FRT W/SHIELD UPR</t>
  </si>
  <si>
    <t>GLASS-REAR WDW</t>
  </si>
  <si>
    <t>GLASS-GLID'G DOOR-FRT</t>
  </si>
  <si>
    <t>GLASS-GLID'G DOOR-MID UPR</t>
  </si>
  <si>
    <t>GLASS-GLID'G DOOR-MID LWR</t>
  </si>
  <si>
    <t>GLASS-SIDE WDW UPR</t>
  </si>
  <si>
    <t>GLASS-DRIVER UPPER (SCREEN)</t>
  </si>
  <si>
    <t>GLASS-DRIVER UPPER (열선)</t>
  </si>
  <si>
    <t>GLASS</t>
  </si>
  <si>
    <t>GLASS-SIDE FIXED (열선)</t>
  </si>
  <si>
    <t>GLASS-ENTRANCE DOOR</t>
  </si>
  <si>
    <t>GLASS-SIDE FIXED (SCREEN)</t>
  </si>
  <si>
    <t>FRAME ASM (용접JIG)</t>
  </si>
  <si>
    <t>PILLAR SUB A-RR,SIDE RH</t>
  </si>
  <si>
    <t>PILLAR SUB A-RR,SIDE LH</t>
  </si>
  <si>
    <t>PILLAR A1-REAR BODY</t>
  </si>
  <si>
    <t>GLASS MLDG A (LH)</t>
  </si>
  <si>
    <t>GLASS MLDG A (RH)</t>
  </si>
  <si>
    <t>GLASS MLDG A (압출공용)</t>
  </si>
  <si>
    <t>LINK-DRAG,FRT</t>
  </si>
  <si>
    <t>DRAG LINK ASS'Y</t>
  </si>
  <si>
    <t>DROP ARM</t>
  </si>
  <si>
    <t>SPACER-SPEAKER</t>
  </si>
  <si>
    <t>EXHAUST PIPE-ENG SIDE</t>
  </si>
  <si>
    <t>SEPARATOR DRIVER(HHD)</t>
  </si>
  <si>
    <t>SEPARATOR DRIVER(ESD)</t>
  </si>
  <si>
    <t>PAD-EPDM SPONGE</t>
  </si>
  <si>
    <t>PAD-RUBBER</t>
  </si>
  <si>
    <t>GLASS-SIDE FIXED NO.6</t>
  </si>
  <si>
    <t>GLASS-SIDE FIXED NO.6 LH</t>
  </si>
  <si>
    <t>GLASS-SIDE FIXED NO.6 RH</t>
  </si>
  <si>
    <t>CHANNEL-WATER DRIP</t>
  </si>
  <si>
    <t>MLDG-STEP FLOOR</t>
  </si>
  <si>
    <t>BRKT-P/S UNIT</t>
  </si>
  <si>
    <t>STRIP-INDIRECTION LAMP</t>
  </si>
  <si>
    <t>COVER-INDIRECTION LAMP</t>
  </si>
  <si>
    <t>BASE-INDIRECTION LAMP</t>
  </si>
  <si>
    <t>INR PNL STRIP</t>
  </si>
  <si>
    <t>PILLAR COVER</t>
  </si>
  <si>
    <t>HANDLE : QTR GLASS HINGE</t>
  </si>
  <si>
    <t>SUPPORT : QTR GLASS HINGE</t>
  </si>
  <si>
    <t>CAP : INDIRECTION LAMP</t>
  </si>
  <si>
    <t>END : INDIRECTION LAMP</t>
  </si>
  <si>
    <t>BLANK COVER:AUTO GUIDE/REMOTE CONTROL</t>
  </si>
  <si>
    <t>COVER-POWER MIRROR,BLANK</t>
  </si>
  <si>
    <t>CONNECTOR-INSIDE MLDG</t>
  </si>
  <si>
    <t>BAR</t>
  </si>
  <si>
    <t>EYE</t>
  </si>
  <si>
    <t>SEAL - LUGGAGE DOOR</t>
  </si>
  <si>
    <t>PNL-RR MID</t>
  </si>
  <si>
    <t>PLR A-RR MID(96763896)신진</t>
  </si>
  <si>
    <t>PLR A-RR UPR(96763890)신진</t>
  </si>
  <si>
    <t>PLR A-RR HORIZ L/R(96773040)신진</t>
  </si>
  <si>
    <t>BOX A-INTAKE(96773057)</t>
  </si>
  <si>
    <t>SEPARATOR-DRIVER(우등용)-설변수정비용</t>
  </si>
  <si>
    <t>SEPARATOR-DRIVER(일반용)-설변수정비용</t>
  </si>
  <si>
    <t>POWER WDO STRIP</t>
  </si>
  <si>
    <t>COVER-W/STRIP</t>
  </si>
  <si>
    <t>MLDG-GRILLE,DUCT</t>
  </si>
  <si>
    <t>HOSE - A/CHMB</t>
  </si>
  <si>
    <t>HOSE-A/CLNR TO TUBE</t>
  </si>
  <si>
    <t>PLR A1-SIDE,LH</t>
  </si>
  <si>
    <t>PNL S/A-FAC&amp;RAC LWR</t>
  </si>
  <si>
    <t>FUEL TANK ASM-MAIN/SUB</t>
  </si>
  <si>
    <t>DOOR A-ENT MID</t>
  </si>
  <si>
    <t>PANEL BRKT</t>
  </si>
  <si>
    <t>HUB-BRAKE FRT</t>
  </si>
  <si>
    <t>HUB-BRAKE RR</t>
  </si>
  <si>
    <t>DRUM-BRAKE,FRT/RR LOGO 삽입</t>
  </si>
  <si>
    <t>BRKT-ENG MTG LH</t>
  </si>
  <si>
    <t>BRKT-ENG MTG RH</t>
  </si>
  <si>
    <t>COVER - FLOOR DUCT LH</t>
  </si>
  <si>
    <t>COVER - FLOOR DUCT RH</t>
  </si>
  <si>
    <t>SEPARATOR-FLOOR DUCT</t>
  </si>
  <si>
    <t>SUPT-FLOOR PLATE</t>
  </si>
  <si>
    <t>COVER-STEP FLOOR</t>
  </si>
  <si>
    <t>COVER-EMERGENCY V/V</t>
  </si>
  <si>
    <t>GRILLE-FRT UPR LH</t>
  </si>
  <si>
    <t>GRILLE-FRT UPR RH</t>
  </si>
  <si>
    <t>GRILLE-RR LH</t>
  </si>
  <si>
    <t>GRILLE-RR RH</t>
  </si>
  <si>
    <t>DOOR A-FUSE BOX,FRT</t>
  </si>
  <si>
    <t>DOOR A-FUSE BOX,FRT(BRKT)</t>
  </si>
  <si>
    <t>COVER - FLOOR DUCT LH(설변재제작)</t>
  </si>
  <si>
    <t>SUPT-COOLER DUCT,RH</t>
  </si>
  <si>
    <t>COVER - FLOOR DUCT RH(설변재제작)</t>
  </si>
  <si>
    <t>BRKT-RACK STAY</t>
  </si>
  <si>
    <t>HEATER DUCT-UNDER,LH/RH</t>
  </si>
  <si>
    <t>BRKT-RACK STAY WEL JIG</t>
  </si>
  <si>
    <t>BRKT-RACK STAY C/F</t>
  </si>
  <si>
    <t>DRAG LINK ASM-FRT</t>
  </si>
  <si>
    <t>BKT:SPOILER RR L/RH(96788816/7)신진</t>
  </si>
  <si>
    <t>BKT:SPOILER FRT(96788814)신진</t>
  </si>
  <si>
    <t>PNL:RR UPR OTR(96773053)신진</t>
  </si>
  <si>
    <t>BRKT-WHEEL CAP RR</t>
  </si>
  <si>
    <t>DOOR A-RR ENGINE</t>
  </si>
  <si>
    <t>KEEPER:RACK DOOR</t>
  </si>
  <si>
    <t>SEPARATOR-RACK DOOR</t>
  </si>
  <si>
    <t>PLATE:KEY CYL</t>
  </si>
  <si>
    <t>SEPARATOR-RACK</t>
  </si>
  <si>
    <t>GRILL:FRT UPR</t>
  </si>
  <si>
    <t>GRILL:RR UPR</t>
  </si>
  <si>
    <t>HEAT UNDER DUCT</t>
  </si>
  <si>
    <t>COVER ASM:RACK END LH/RH</t>
  </si>
  <si>
    <t>COVER-HARNESS ENT DOOR</t>
  </si>
  <si>
    <t>W/STRIP FRT PLR</t>
  </si>
  <si>
    <t>CAP-PANORAMA LAMP</t>
  </si>
  <si>
    <t>GRILLE ASM-COOLER</t>
  </si>
  <si>
    <t>BASE</t>
  </si>
  <si>
    <t>BASE PI</t>
  </si>
  <si>
    <t>BASE PI 2차</t>
  </si>
  <si>
    <t>INVERTER ASM(PCB)</t>
  </si>
  <si>
    <t>PINCHER</t>
  </si>
  <si>
    <t>STRIP-ROOF INTERIOR</t>
  </si>
  <si>
    <t>FRONT CASE</t>
  </si>
  <si>
    <t>REAR CASE</t>
  </si>
  <si>
    <t>GLASS-FRT W/S LWR(1 PIECE)</t>
  </si>
  <si>
    <t>DRIVE SHAFT A-NO.1</t>
  </si>
  <si>
    <t>BRKT-WIRIING HARNESS</t>
  </si>
  <si>
    <t>GRILL-CENTER FRT,UPR</t>
  </si>
  <si>
    <t>VENTI GRILL-RR</t>
  </si>
  <si>
    <t>BRKT-SPOILER,RR FRT R/LH</t>
  </si>
  <si>
    <t>BRKT-SPOILER,RR RR R/LH</t>
  </si>
  <si>
    <t>BRKT-SPOILER,RR CTR</t>
  </si>
  <si>
    <t>PANEL-REAR ENG DOOR</t>
  </si>
  <si>
    <t>GRILL-CENTER FRT,LWR</t>
  </si>
  <si>
    <t>WATER DRIP NO.1 L/R</t>
  </si>
  <si>
    <t>QTR GLASS</t>
  </si>
  <si>
    <t>REINF A NO 2 (F/L)</t>
  </si>
  <si>
    <t>REINF A NO 2 RH(F/L)</t>
  </si>
  <si>
    <t>END-OUTSIDE MOULDING</t>
  </si>
  <si>
    <t>GLASS-DRIVER WDO FRT</t>
  </si>
  <si>
    <t>GLASS-DRIVER WDO RR</t>
  </si>
  <si>
    <t>GLASS-DRIVER WINDOW,UPR</t>
  </si>
  <si>
    <t>BUMPER A-FRONT</t>
  </si>
  <si>
    <t>SPOILER-REAR</t>
  </si>
  <si>
    <t>BUMPER A-REAR</t>
  </si>
  <si>
    <t>GRILL-FRONT SIDE</t>
  </si>
  <si>
    <t>SPOILER ASM-REAR</t>
  </si>
  <si>
    <t>COVER-O/SIDE MIRROR STAY,L/R</t>
  </si>
  <si>
    <t>REAR COMBI-BEZEL L/RH</t>
  </si>
  <si>
    <t>REAR COMBI 조립 JIG(3구)</t>
  </si>
  <si>
    <t>GROMMET-W/HARNESS</t>
  </si>
  <si>
    <t>SPACER SIDE GLASS</t>
  </si>
  <si>
    <t>HOUSING-S/MARK</t>
  </si>
  <si>
    <t>융착JIG-T/S LENS &amp; HG'S</t>
  </si>
  <si>
    <t>AIR LEAK JIG-T/SIGNAL</t>
  </si>
  <si>
    <t>AL 증착 상,하도JIG</t>
  </si>
  <si>
    <t>LENS-S/MARK LAMP</t>
  </si>
  <si>
    <t>BEZEL-H/LAMP</t>
  </si>
  <si>
    <t>FRONT COMBI LENS</t>
  </si>
  <si>
    <t>HOUSING-FRT COMBI</t>
  </si>
  <si>
    <t>BRKT-H/LAMP</t>
  </si>
  <si>
    <t>융착JIG-T/S LENS&amp;HS'G</t>
  </si>
  <si>
    <t>JIG-BRACKET ASSY</t>
  </si>
  <si>
    <t>JIG-전체조립</t>
  </si>
  <si>
    <t>JIG-BEZEL ASSY</t>
  </si>
  <si>
    <t>AL증착 상,하도 JIG</t>
  </si>
  <si>
    <t>REINF A-PLR SUPT</t>
  </si>
  <si>
    <t>END WATER DRIP</t>
  </si>
  <si>
    <t>VENTI GRILLE-RR</t>
  </si>
  <si>
    <t>COVER-'B' PILLAR RH</t>
  </si>
  <si>
    <t>LAMP A-COMBINATION REAR(4등식)</t>
  </si>
  <si>
    <t>GRILLE-FRONT CENTER</t>
  </si>
  <si>
    <t>FRAME S/A-RR</t>
  </si>
  <si>
    <t>OTRGR A-'G'</t>
  </si>
  <si>
    <t>DOOR A-ENGINE REAR</t>
  </si>
  <si>
    <t>DOOR A-LUGGAGE</t>
  </si>
  <si>
    <t>COVER-'B' PILLAR LH</t>
  </si>
  <si>
    <t>HOUSING-TIRE RR RH</t>
  </si>
  <si>
    <t>REINF-STEP FLOOR</t>
  </si>
  <si>
    <t>PANEL A1-SIDE,INTERIOR</t>
  </si>
  <si>
    <t>GLASS- FIXED LAST</t>
  </si>
  <si>
    <t>WIND SHIELD IS-REAR</t>
  </si>
  <si>
    <t>GALSS-DRIVER WDW,UPR</t>
  </si>
  <si>
    <t>GLASS ENTRANCE DOOR</t>
  </si>
  <si>
    <t>DRIVER SEPARATOR(HHD)</t>
  </si>
  <si>
    <t>DRIVER SEPARATOR(ESD)</t>
  </si>
  <si>
    <t>ENT SEPARATOR FRT(TABLE)</t>
  </si>
  <si>
    <t>ENT SEPARATOR(-TABLE)</t>
  </si>
  <si>
    <t>ENT SEPARATOR MID</t>
  </si>
  <si>
    <t>COMPT-FRT,LH</t>
  </si>
  <si>
    <t>BODY A-INTEGRAL S/W BOX</t>
  </si>
  <si>
    <t>SEPARATOR A-DRIVER</t>
  </si>
  <si>
    <t>GRILLE-AIR INTAKE RH</t>
  </si>
  <si>
    <t>GLASS MLDG A-LOWER</t>
  </si>
  <si>
    <t>GLASS MOULDING A-VERT LAST</t>
  </si>
  <si>
    <t>MOLDING-OUTSIDE</t>
  </si>
  <si>
    <t>SUPPORT-OUTSIDE MOULDING</t>
  </si>
  <si>
    <t>MOLDING-ENT DOOR</t>
  </si>
  <si>
    <t>FRAME-FIXED,DRIVER WDO</t>
  </si>
  <si>
    <t>MOLDING-STEP FLOOR</t>
  </si>
  <si>
    <t>MLDG-COVER LWR</t>
  </si>
  <si>
    <t>PILLAR ASSEMBLY-REAR</t>
  </si>
  <si>
    <t>REAR MTG SUB ASM (BL)</t>
  </si>
  <si>
    <t>REAR MTG SUB ASM (BE)</t>
  </si>
  <si>
    <t>PILLAR A-REAR MIDDLE (FO)</t>
  </si>
  <si>
    <t>PILLAR A-REAR MIDDLE (PI)</t>
  </si>
  <si>
    <t>PILLAR SUB A-FRONT SIDE (BL)</t>
  </si>
  <si>
    <t>PILLAR SUB A-FRONT SIDE (FO)</t>
  </si>
  <si>
    <t>PILLAR SUB A-FRONT SIDE (PI)</t>
  </si>
  <si>
    <t>PILLAR SUB A-FRONT MIDDLE (JIG)</t>
  </si>
  <si>
    <t>PILLAR SUB A-FRONT MIDDLE (FRT)</t>
  </si>
  <si>
    <t>PILLAR SUB A-FRONT MIDDLE (LOWER)</t>
  </si>
  <si>
    <t>PILLAR SUB A-FRONT MIDDLE (LOWER설변)</t>
  </si>
  <si>
    <t>PILLAR SUB A-FRONT MIDDLE (UPPER)</t>
  </si>
  <si>
    <t>DOOR A-ENTRANCE</t>
  </si>
  <si>
    <t>DOOR A-ENGINE,REAR</t>
  </si>
  <si>
    <t>PANEL-UPPER REAR</t>
  </si>
  <si>
    <t>BRKT-ENG MTG FRT LH</t>
  </si>
  <si>
    <t>BRKT-ENG MTG FRT RH</t>
  </si>
  <si>
    <t>FLYWHEEL</t>
  </si>
  <si>
    <t>SUPPORT-S/MBR(RH/LH)</t>
  </si>
  <si>
    <t>PANEL A-REAR SIDE</t>
  </si>
  <si>
    <t>DRIVER SHAFT-DOOR CONT</t>
  </si>
  <si>
    <t>PANEL-FRT MID</t>
  </si>
  <si>
    <t>FRT MID PANEL 바람막이LH/RH</t>
  </si>
  <si>
    <t>GLASS-RR WINDSHIELD(강화)</t>
  </si>
  <si>
    <t>GLASS-RR WINDSHIELD(접합)</t>
  </si>
  <si>
    <t>INTAKE-STAKE</t>
  </si>
  <si>
    <t>PIPE-C.A.C,INLET</t>
  </si>
  <si>
    <t>BRKT-OUTRIGGER 'B'</t>
  </si>
  <si>
    <t>C/MBR-'D1' 'D2'</t>
  </si>
  <si>
    <t>INR BRKT NO.2-RR RADIUS ROD</t>
  </si>
  <si>
    <t>INR BRKT NO.1-RR RADIUS ROD</t>
  </si>
  <si>
    <t>BRKT-RR SHOCK ABS. FRT</t>
  </si>
  <si>
    <t>BRKT-BODY MTG 'B'</t>
  </si>
  <si>
    <t>OUTRIGGER S/A-'B'</t>
  </si>
  <si>
    <t>OUTRIGGER S/A-'E'</t>
  </si>
  <si>
    <t>CONNECTOR SEPARATOR</t>
  </si>
  <si>
    <t>WEDGE COOLER DUCT</t>
  </si>
  <si>
    <t>KEY A-ENT DOOR LOCK</t>
  </si>
  <si>
    <t>LENS SEARCH LAMP</t>
  </si>
  <si>
    <t>SUPPORT FRONT WINDSHIELD</t>
  </si>
  <si>
    <t>SUPPORT RR GLASS</t>
  </si>
  <si>
    <t>OUTRIGGER A-'G':BRKT</t>
  </si>
  <si>
    <t>CAP-FUEL TANK</t>
  </si>
  <si>
    <t>STOPPER-BRKT</t>
  </si>
  <si>
    <t>RACK STAY</t>
  </si>
  <si>
    <t>APPLIQUE-REAR</t>
  </si>
  <si>
    <t>CONNECTOR-ROOM LAMP</t>
  </si>
  <si>
    <t>BRKT-SPRING,1ST</t>
  </si>
  <si>
    <t>STRIPE BAR CTR-RR ENG</t>
  </si>
  <si>
    <t>STRIPE BAR SIDE R/LH-RR ENG</t>
  </si>
  <si>
    <t>RR WINDOW SIDE GRILLE</t>
  </si>
  <si>
    <t>GLOVE BOX-COVER</t>
  </si>
  <si>
    <t>LENS-MOOD LAMP</t>
  </si>
  <si>
    <t>CAP-FRT BUMPER</t>
  </si>
  <si>
    <t>COVER RACK:ABS 사출</t>
  </si>
  <si>
    <t>STRIPE BAR LWR-FRT(1564100050/60)</t>
  </si>
  <si>
    <t>STRIPE BAR LWR-FRT(1564100030/40)</t>
  </si>
  <si>
    <t>STRG COL HSG UPR(96360425)</t>
  </si>
  <si>
    <t>STRG COL HSG UPR(96360426)</t>
  </si>
  <si>
    <t>CONTROLLER A-HVAC A/C BODY</t>
  </si>
  <si>
    <t>STAY A-SURGE TANK ASM</t>
  </si>
  <si>
    <t>SEAL-LUGGAGE DOOR</t>
  </si>
  <si>
    <t>MOULDING LAMP RACK</t>
  </si>
  <si>
    <t>PLATE-BOTTOM</t>
  </si>
  <si>
    <t>LENS</t>
  </si>
  <si>
    <t>WEDGE RACK</t>
  </si>
  <si>
    <t>EDGE GUARD MLDG</t>
  </si>
  <si>
    <t>MLDG INSIDE UPR</t>
  </si>
  <si>
    <t>MLDG INSIDE LWR</t>
  </si>
  <si>
    <t>WEDGE INSIDE MLDG</t>
  </si>
  <si>
    <t>MLDG-INSIDE</t>
  </si>
  <si>
    <t>VERTICAL MOULDING</t>
  </si>
  <si>
    <t>INNER MLDG-VERT</t>
  </si>
  <si>
    <t>CUTAIN RAIL</t>
  </si>
  <si>
    <t>S/W A-COMBINATION</t>
  </si>
  <si>
    <t>WIRE A-CLOCK SPRING</t>
  </si>
  <si>
    <t>FENDER=LINER</t>
  </si>
  <si>
    <t>RIM-GLOVE BOX</t>
  </si>
  <si>
    <t>COVER RACK END L/RH</t>
  </si>
  <si>
    <t>SIDE MEMBER</t>
  </si>
  <si>
    <t>MLDG-VERT A,B,C</t>
  </si>
  <si>
    <t>MLDG-HORIZ</t>
  </si>
  <si>
    <t>PANEL-SIDE OTR UPR R/LH</t>
  </si>
  <si>
    <t>COMPT SUB A-MID</t>
  </si>
  <si>
    <t>COMPT SUB A-FRT</t>
  </si>
  <si>
    <t>UREA TANK-50L</t>
  </si>
  <si>
    <t>BRKT-OUTSIDE MIRROR L/R</t>
  </si>
  <si>
    <t>PANEL-RR INR WDO LWR</t>
  </si>
  <si>
    <t>PANEL-RR INR WDO UPR</t>
  </si>
  <si>
    <t>PATCH-RR PLR SUPT</t>
  </si>
  <si>
    <t>BRACKET:REAR MOUNT LH</t>
  </si>
  <si>
    <t>REINF-PATCH PILLAR SUPT</t>
  </si>
  <si>
    <t>PILLAR-FRT WDO SIDE</t>
  </si>
  <si>
    <t>MOULDING-POWER WINDOW (압출 SW-106)</t>
  </si>
  <si>
    <t>MOULDING-POWER WINDOW (압출 SW-107)</t>
  </si>
  <si>
    <t>MOULDING-POWER WINDOW (압출 SW-108)</t>
  </si>
  <si>
    <t>MOULDING-POWER WINDOW (압출 SW-109)</t>
  </si>
  <si>
    <t>MOULDING-POWER WINDOW (R-329)</t>
  </si>
  <si>
    <t>MOULDING-POWER WINDOW</t>
  </si>
  <si>
    <t>MOULDING-ENT DOOR(1554300070)</t>
  </si>
  <si>
    <t>MOULDING-ENT DOOR(1554300080)</t>
  </si>
  <si>
    <t>MOULDING-ENT STEP UPR (S-BEND'G)</t>
  </si>
  <si>
    <t>MOULDING-ENT STEP UPR (R-BEND'G)</t>
  </si>
  <si>
    <t>BRKT-BUMPER SIDE FIX L/R</t>
  </si>
  <si>
    <t>BOX-FRT INTAKE SIDE R/LH</t>
  </si>
  <si>
    <t>LAMP A-ROOM,STEP</t>
  </si>
  <si>
    <t>U/STRUCT S/A FRT (FIXTURE)</t>
  </si>
  <si>
    <t>U/STURECT S/A-FRT(FIXTURE)</t>
  </si>
  <si>
    <t>U/STRUCT S/A REAR</t>
  </si>
  <si>
    <t>U/STRUCT S/A-FRT</t>
  </si>
  <si>
    <t>U/STRUCT S/A-RR</t>
  </si>
  <si>
    <t>OUTRIGGER ASM-E</t>
  </si>
  <si>
    <t>OUTTIGGER ASM-E(JIG)</t>
  </si>
  <si>
    <t>OUTRIGGER SUB ASM-E(JIG)</t>
  </si>
  <si>
    <t>HATCH A-ENGINE</t>
  </si>
  <si>
    <t>PANEL S/A-FAC,RAC LWR</t>
  </si>
  <si>
    <t>INSPECT DOOR A-DRIVER LWR</t>
  </si>
  <si>
    <t>LUGG DOOR</t>
  </si>
  <si>
    <t>DOOR A-ENG SIDE LH</t>
  </si>
  <si>
    <t>DOOR A-ENG SIDE RH</t>
  </si>
  <si>
    <t>DOOR-ENG RR</t>
  </si>
  <si>
    <t>SEAL BRKT(1) 42908440</t>
  </si>
  <si>
    <t>SEAL BRKT-SIDE(1) 42908450</t>
  </si>
  <si>
    <t>SEAL BRKT(2) 42908500</t>
  </si>
  <si>
    <t>FIN GUIDE 40915960</t>
  </si>
  <si>
    <t>MEMBER 40406660</t>
  </si>
  <si>
    <t>FRAME 42314720</t>
  </si>
  <si>
    <t>SIDE FRAME(1) 42314760</t>
  </si>
  <si>
    <t>SIDE FRAME(2) 42314770</t>
  </si>
  <si>
    <t>MTG BRKT 40608470</t>
  </si>
  <si>
    <t>RADIA COM A(SIDE FRAME)</t>
  </si>
  <si>
    <t>RADIA COM A(SIDE PLATE)</t>
  </si>
  <si>
    <t>RADIA COM A(REINFORCE)</t>
  </si>
  <si>
    <t>RADIA COM A(SEAL BRKT-SIDE)</t>
  </si>
  <si>
    <t>RADIA COM A(FRAME)</t>
  </si>
  <si>
    <t>SUPT-AIRSTRUC</t>
  </si>
  <si>
    <t>STRUC-AIRHOLE</t>
  </si>
  <si>
    <t>DOORSIDEENG</t>
  </si>
  <si>
    <t>BRKT-LOCKLH/RH</t>
  </si>
  <si>
    <t>BRKT-INSPDOORLATCH</t>
  </si>
  <si>
    <t>BRKT-HINGENO1LH/RH</t>
  </si>
  <si>
    <t>BRKT-HINGENO2LH/RH</t>
  </si>
  <si>
    <t>BRKT-HINGE</t>
  </si>
  <si>
    <t>BRKT-LAMPMTG</t>
  </si>
  <si>
    <t>BRKT-LATCHUPR</t>
  </si>
  <si>
    <t>BRKT-LATCHLH</t>
  </si>
  <si>
    <t>BRKT-LATCHRH</t>
  </si>
  <si>
    <t>BRKT-HANDLEUPR</t>
  </si>
  <si>
    <t>BRKT-PNLHANDLE</t>
  </si>
  <si>
    <t>BRKT-GUIDEARM</t>
  </si>
  <si>
    <t>COVER-HANDLEINR</t>
  </si>
  <si>
    <t>DRIVER SHAFT ASM</t>
  </si>
  <si>
    <t>HINGE-DOOR R/LH</t>
  </si>
  <si>
    <t>DOOR A-ENTRANCE(R5000)</t>
  </si>
  <si>
    <t>DOOR A-ENTRANCE(R10000&amp;R3000)</t>
  </si>
  <si>
    <t>DOOR A-ENTRANCE(R11860)</t>
  </si>
  <si>
    <t>DOOR A-ENTRANCE(R1520&amp;670)</t>
  </si>
  <si>
    <t>DOOR A-ENTRANCE(FX120 용접JIG)</t>
  </si>
  <si>
    <t>DOOR A-ENTRANCE(FX212 용접JIG)</t>
  </si>
  <si>
    <t>DOOR A-ENTRANCE(용접JIG)</t>
  </si>
  <si>
    <t>DOOR A-ENTRANCE(본딩JIG)</t>
  </si>
  <si>
    <t>HUB A-REAR</t>
  </si>
  <si>
    <t>DRUM A-REAR</t>
  </si>
  <si>
    <t>PLATE-TORQUE,REAR</t>
  </si>
  <si>
    <t>LUGGAGE DOOR ASM</t>
  </si>
  <si>
    <t>BRKT-CURTAIN PROTECTOR PIPE</t>
  </si>
  <si>
    <t>CONSOLE-DRIVER</t>
  </si>
  <si>
    <t>BRKT-RR ENG DOOR LATCH</t>
  </si>
  <si>
    <t>SUBA-SIDEENGDOORAIRHOLE</t>
  </si>
  <si>
    <t>PLATE-LOCK</t>
  </si>
  <si>
    <t>STAB. BAR RR</t>
  </si>
  <si>
    <t>OUTRIGGER SUB ASM-E</t>
  </si>
  <si>
    <t>DRIVE SHAFT(SUPPORT)</t>
  </si>
  <si>
    <t>CLIP-U</t>
  </si>
  <si>
    <t>BRKT CROSS MBR</t>
  </si>
  <si>
    <t>MEMBER ASM-FRT LEAF</t>
  </si>
  <si>
    <t>PILLAR A-REAR UPR</t>
  </si>
  <si>
    <t>PILLAR A-REAR MID</t>
  </si>
  <si>
    <t>PILLAR-RR VERT SIDE RH</t>
  </si>
  <si>
    <t>PILLAR-RR VERT SIDE LH</t>
  </si>
  <si>
    <t>SUPT-FRT WDO CTR</t>
  </si>
  <si>
    <t>COVER-REAR INNER LH/RH</t>
  </si>
  <si>
    <t>LETTERING-SUPER CRUISER</t>
  </si>
  <si>
    <t>LETTERING-CRUISING STAR</t>
  </si>
  <si>
    <t>LETTERING-CRUISING ARROW</t>
  </si>
  <si>
    <t>LETTERING-CRUISER</t>
  </si>
  <si>
    <t>LETTERING-FX(0,5,6,6)</t>
  </si>
  <si>
    <t>LETTERING-FX(1,1,2,2)</t>
  </si>
  <si>
    <t>LETTERING-FX(FX,FX)</t>
  </si>
  <si>
    <t>WEDGE INSDIE MLDG</t>
  </si>
  <si>
    <t>MLDG LAMP RACK</t>
  </si>
  <si>
    <t>PANEL REINF SUPT</t>
  </si>
  <si>
    <t>BRKT-FRT BUMPER HINGE</t>
  </si>
  <si>
    <t>BRKT-RR PENDANT</t>
  </si>
  <si>
    <t>REINFORCEMENT</t>
  </si>
  <si>
    <t>BRKT-DAMPER(금형수정비)</t>
  </si>
  <si>
    <t>SUPT-RRENGDOORCHNL</t>
  </si>
  <si>
    <t>GASKET-EXHAUST PIPE</t>
  </si>
  <si>
    <t>FOLDING DOOR</t>
  </si>
  <si>
    <t>W/STRIP DOOR FRT</t>
  </si>
  <si>
    <t>STOPPER-RUBBER</t>
  </si>
  <si>
    <t>BUSH-END</t>
  </si>
  <si>
    <t>LUGGDOOR(금형수정비)</t>
  </si>
  <si>
    <t>WEATHER STRIP-FOLDING DOOR</t>
  </si>
  <si>
    <t>COVER-END INSIDE MLDG</t>
  </si>
  <si>
    <t>COVER-A PILLAR(1743100160)</t>
  </si>
  <si>
    <t>COVER-B PILLAR(1743100180)</t>
  </si>
  <si>
    <t>COVER-A PILLAR(1743100280)</t>
  </si>
  <si>
    <t>COVER-B PILLAR(1743100320)</t>
  </si>
  <si>
    <t>PENDANT-FRT,CTR(1744100100)</t>
  </si>
  <si>
    <t>PENDANT-FRT SIDE,LH(1744100110)</t>
  </si>
  <si>
    <t>PENDANT-FRT SIDE,RH(1744100120)</t>
  </si>
  <si>
    <t>PENDANT-RR,CTR(1744200110)</t>
  </si>
  <si>
    <t>PENDANT-RR SIDE,LH(1744200120)</t>
  </si>
  <si>
    <t>PENDANT-RR SIDE,RH(1744200130)</t>
  </si>
  <si>
    <t>COVER-DR/ENT UPR(1744100140/150)</t>
  </si>
  <si>
    <t>COVER-VENT L/R(1744200150/160)</t>
  </si>
  <si>
    <t>COVER-SIDE PILLAR L/R(1744200170/180)</t>
  </si>
  <si>
    <t>COVER-DR/ENT UPR(1744100320/340)</t>
  </si>
  <si>
    <t>COVER-FRT PENDANT(1744100130)</t>
  </si>
  <si>
    <t>BUMPER-CTR</t>
  </si>
  <si>
    <t>MOULDING-ENT DOOR</t>
  </si>
  <si>
    <t>CONNECTOR-HATCH(압출)</t>
  </si>
  <si>
    <t>MOULDING-STEP FLOOR(R116 BEND'G)</t>
  </si>
  <si>
    <t>MOULDING-ENT STEP(압출)</t>
  </si>
  <si>
    <t>RAIL-SIDE,SEAT(압출)</t>
  </si>
  <si>
    <t>GLASS MOULDING-OUTSIDE(압출)</t>
  </si>
  <si>
    <t>MOULDING-ENT STEP(R64 BEND'G)</t>
  </si>
  <si>
    <t>GLASS MOULDING-OUTSIDE(50).압출</t>
  </si>
  <si>
    <t>MLDG-WATER DRIP(압출)</t>
  </si>
  <si>
    <t>SUPPORT-FRT WINDSHIELD(압출)</t>
  </si>
  <si>
    <t>FRT UPR PANEL(MASTER MOLD)</t>
  </si>
  <si>
    <t>FRT UPR PANEL(WORKING MOLD)</t>
  </si>
  <si>
    <t>FRT MID PANEL(MASTER MOLD)</t>
  </si>
  <si>
    <t>FRT MID PANEL(WORKING MOLD)</t>
  </si>
  <si>
    <t>REAR PANEL(MASTER MOLD)</t>
  </si>
  <si>
    <t>REAR PANEL(WORKING MOLD)</t>
  </si>
  <si>
    <t>BUMPER-FRT CTR</t>
  </si>
  <si>
    <t>BUMPER-FRT SIDE R/L</t>
  </si>
  <si>
    <t>BUMPER-FRT CTR(BRKT)</t>
  </si>
  <si>
    <t>BUMPER-FRT SIDE(BRKT)</t>
  </si>
  <si>
    <t>METERCLUSTER(LENS)</t>
  </si>
  <si>
    <t>METERCLUSTER(MASK)</t>
  </si>
  <si>
    <t>METERCLUSTER(SILVERRING)</t>
  </si>
  <si>
    <t>METERCLUSTER(NEEDLEGAGE)</t>
  </si>
  <si>
    <t>METERCLUSTER(NEEDLE)</t>
  </si>
  <si>
    <t>METERCLUSTER(HUBGAGE)</t>
  </si>
  <si>
    <t>METERCLUSTER(PIECEGAGE)</t>
  </si>
  <si>
    <t>METERCLUSTER(BALANCE)</t>
  </si>
  <si>
    <t>METERCLUSTER(CAP-GAGE)</t>
  </si>
  <si>
    <t>METERCLUSTER(CAP)</t>
  </si>
  <si>
    <t>METERCLUSTER(HUB)</t>
  </si>
  <si>
    <t>METERCLUSTER(PIECE)</t>
  </si>
  <si>
    <t>METERCLUSTER(DIALPLATE)</t>
  </si>
  <si>
    <t>METERCLUSTER(COLORFILTER)</t>
  </si>
  <si>
    <t>METERCLUSTER(LCDODO)</t>
  </si>
  <si>
    <t>METERCLUSTER(REFLECTOR)</t>
  </si>
  <si>
    <t>METERCLUSTER(MAINPCB)</t>
  </si>
  <si>
    <t>BRKT-FAN DRIVER</t>
  </si>
  <si>
    <t>CAC ASM(UPR TANK 목형)</t>
  </si>
  <si>
    <t>CAC ASM(LWR TANK 목형)</t>
  </si>
  <si>
    <t>PANEL-MIDDLE ENT/UPR OTR</t>
  </si>
  <si>
    <t>CHANNEL-MID ENT UPR</t>
  </si>
  <si>
    <t>REINFORCEMENT-STEP FLOOR</t>
  </si>
  <si>
    <t>COVER STRIP DUCT</t>
  </si>
  <si>
    <t>INNER MOULDING-VERT</t>
  </si>
  <si>
    <t>LUGGAGE DOOR</t>
  </si>
  <si>
    <t>LUGDOOR(JIG수정비)</t>
  </si>
  <si>
    <t>STEP A ENTRANCE-MID</t>
  </si>
  <si>
    <t>PENDANT-FRONT SIDE</t>
  </si>
  <si>
    <t>PENDANT-FRONT SIDE(진공MOLD)</t>
  </si>
  <si>
    <t>PENDANT-REAR SIDE</t>
  </si>
  <si>
    <t>PENDANT-REAR CENTER</t>
  </si>
  <si>
    <t>COVER-PILLAR SIDE</t>
  </si>
  <si>
    <t>COVER-ENTRANCE UPPER</t>
  </si>
  <si>
    <t>GLASS-MID DOOR UPR</t>
  </si>
  <si>
    <t>HOSE-DELIVERY</t>
  </si>
  <si>
    <t>CUTAIN RAIL(압출)</t>
  </si>
  <si>
    <t>FLOOR DUCT A-HEATER(측면 PI)</t>
  </si>
  <si>
    <t>FLOOR DUCT A-HEATER(상면 PI)</t>
  </si>
  <si>
    <t>MOULDING-STEP FLOOR</t>
  </si>
  <si>
    <t>RUBBER HOSE-A/CLNR ENG</t>
  </si>
  <si>
    <t>HOSE-RUB A/CLNR TO TUBE</t>
  </si>
  <si>
    <t>HOSE-RUBBER POWER STRG</t>
  </si>
  <si>
    <t>HOSE-RUBBER,AIR CLEANER</t>
  </si>
  <si>
    <t>HOSE-PREHEATER</t>
  </si>
  <si>
    <t>BRACKET-CONNECTOR</t>
  </si>
  <si>
    <t>COVER-TIRE HSG(압출)</t>
  </si>
  <si>
    <t>COVER-TIRE HSG</t>
  </si>
  <si>
    <t>GUIDE-CURTAIN MLDG</t>
  </si>
  <si>
    <t>FLOOR DUCT A-HEATER</t>
  </si>
  <si>
    <t>GLASS-ENT DOOR UPPER</t>
  </si>
  <si>
    <t>DOOR ASM-LUGGAG</t>
  </si>
  <si>
    <t>STRIP-NO.1(압출)</t>
  </si>
  <si>
    <t>BRACKET-LOWER</t>
  </si>
  <si>
    <t>ACTUATE-FUEL FILLER DOOR</t>
  </si>
  <si>
    <t>STRIKE-RR ENG DOOR</t>
  </si>
  <si>
    <t>SPACER-MIRROR</t>
  </si>
  <si>
    <t>STRIKE-DRIVER DOOR</t>
  </si>
  <si>
    <t>STRIKE-FRT BUMPER</t>
  </si>
  <si>
    <t>SURGE TANK(시험비)</t>
  </si>
  <si>
    <t>SUNVISOR ASM</t>
  </si>
  <si>
    <t>PILLAR A-SIDE(1441001260 JIG공용화 개조)</t>
  </si>
  <si>
    <t>PNL-RR BUMPER CENTER</t>
  </si>
  <si>
    <t>GUIDE-COOLER HOSE</t>
  </si>
  <si>
    <t>PANEL-FRT MID OUTER</t>
  </si>
  <si>
    <t>PNL-RR SIDE OUTER R/L</t>
  </si>
  <si>
    <t>PANEL-RR SIDE OUTER R/L</t>
  </si>
  <si>
    <t>HINGE-LUGG DOOR</t>
  </si>
  <si>
    <t>PANEL-SIDE JIG(1538900170)</t>
  </si>
  <si>
    <t>BRKT-DOOR FIXING LWR(1538900170)</t>
  </si>
  <si>
    <t>BRKT-HINGE(1538900200)</t>
  </si>
  <si>
    <t>CAP-CYLINDER COVER</t>
  </si>
  <si>
    <t>PNL-DRIVER LWR, UPR</t>
  </si>
  <si>
    <t>CAN SYSTEM</t>
  </si>
  <si>
    <t>ECU-FRAME CHA</t>
  </si>
  <si>
    <t>JUNCTION BLOCK(MAIN)</t>
  </si>
  <si>
    <t>ECU-ROOF CAN</t>
  </si>
  <si>
    <t>JUNCTION BLOCK(SUB)</t>
  </si>
  <si>
    <t>WEATHER STRIP-ENTRANCE UPR</t>
  </si>
  <si>
    <t>BRACKET-FAN DRIVE</t>
  </si>
  <si>
    <t>HANDLE A-LUGG DOOR,LAMP(HUSG)</t>
  </si>
  <si>
    <t>HANDLE A-LUGG DOOR,LAMP(LAMP)</t>
  </si>
  <si>
    <t>HANDLE A-LUGG DOOR,LAMP(LAMP BOTTOM)</t>
  </si>
  <si>
    <t>PNL-MID ENT PLR COVER(금형수정)</t>
  </si>
  <si>
    <t>PNL-MID ENT PLR COVER</t>
  </si>
  <si>
    <t>PANEL-INSTRUMENT RIGHT</t>
  </si>
  <si>
    <t>SPOKE LWR I</t>
  </si>
  <si>
    <t>SPOKE LWR II</t>
  </si>
  <si>
    <t>SPOKE UPR I</t>
  </si>
  <si>
    <t>SPOKE UPR II</t>
  </si>
  <si>
    <t>ARMATURE-BASE PLATE I</t>
  </si>
  <si>
    <t>ARMATURE-BASE PLATE II</t>
  </si>
  <si>
    <t>ARMATURE-BASE PLATE III</t>
  </si>
  <si>
    <t>ARMATURE JIG</t>
  </si>
  <si>
    <t>MOLDED BODY</t>
  </si>
  <si>
    <t>BACK COVER</t>
  </si>
  <si>
    <t>LID CAP(LH/RH)</t>
  </si>
  <si>
    <t>BRACKET I</t>
  </si>
  <si>
    <t>BRACKET II</t>
  </si>
  <si>
    <t>SWITCH-CASE</t>
  </si>
  <si>
    <t>SWITCH-COVER</t>
  </si>
  <si>
    <t>SWITCH BUTTON-A</t>
  </si>
  <si>
    <t>SWITCH BUTTON-B</t>
  </si>
  <si>
    <t>SWITCH BUTTON-C</t>
  </si>
  <si>
    <t>SWITCH BUTTON-D</t>
  </si>
  <si>
    <t>SWITCH -TERMINAL</t>
  </si>
  <si>
    <t>CONNETOR-PLATE</t>
  </si>
  <si>
    <t>SPRING-HORN</t>
  </si>
  <si>
    <t>OUTER COVER</t>
  </si>
  <si>
    <t>INNER COVER</t>
  </si>
  <si>
    <t>SET PLATE</t>
  </si>
  <si>
    <t>RETAINER  I</t>
  </si>
  <si>
    <t>RETAINER  II</t>
  </si>
  <si>
    <t>EMBLEM</t>
  </si>
  <si>
    <t>COVER-RACK END</t>
  </si>
  <si>
    <t>EDGE-GUARD MOLDING</t>
  </si>
  <si>
    <t>DUCT-FLOOR</t>
  </si>
  <si>
    <t>PLATE A-BOTTOM</t>
  </si>
  <si>
    <t>HOLDER-HAMMER</t>
  </si>
  <si>
    <t>STEP A-ENTRANCE, FRT</t>
  </si>
  <si>
    <t>COVER-FLOOR DUCT END</t>
  </si>
  <si>
    <t>HOSE-POWER STEERING</t>
  </si>
  <si>
    <t>HOUSING-REVERSE LAMP</t>
  </si>
  <si>
    <t>OUTER LENS-REVERSE LAMP</t>
  </si>
  <si>
    <t>INSERT LENS-REVERSE LAMP</t>
  </si>
  <si>
    <t>MLDG-POWER WINDOW</t>
  </si>
  <si>
    <t>MID DOOR A-SWING</t>
  </si>
  <si>
    <t>PANEL-DASH SUB ASM</t>
  </si>
  <si>
    <t>COMPARTMENT-FRT, LEFT</t>
  </si>
  <si>
    <t>COMPARTMENT-FRT, RIGHT NO.1</t>
  </si>
  <si>
    <t>COMPARTMENT-FRT, RIGHT NO.2</t>
  </si>
  <si>
    <t>COMPARTMENT-FRT RIGHT</t>
  </si>
  <si>
    <t>MAT-PEDAL BOARD</t>
  </si>
  <si>
    <t>PANEL-FRT MID OUTER(FX120이하)(수정비)</t>
  </si>
  <si>
    <t>PANEL-FRT MID OUTER(FX212)(수정비)</t>
  </si>
  <si>
    <t>PANEL A-RR OUTER(FX212)(수정비)</t>
  </si>
  <si>
    <t>MAT-ENTRANCE, FRT</t>
  </si>
  <si>
    <t>COVER-CONTROL</t>
  </si>
  <si>
    <t>CONTROL BOX ASM-TRANSMISSION</t>
  </si>
  <si>
    <t>GROMMET-CABLE</t>
  </si>
  <si>
    <t>WATHER STRIP</t>
  </si>
  <si>
    <t>STEP-ENT,MID</t>
  </si>
  <si>
    <t>MIDDLE DOOR MLDG</t>
  </si>
  <si>
    <t>COVER-A PILLAR (신규제작)</t>
  </si>
  <si>
    <t>COVER-A PILLAR (금형수정)</t>
  </si>
  <si>
    <t>COVER-A PILLAR(금형수정)</t>
  </si>
  <si>
    <t>SURGETANK(수정비)</t>
  </si>
  <si>
    <t>CONNECT-ROOM LAMP</t>
  </si>
  <si>
    <t>GUIDE-AIR DEFROST</t>
  </si>
  <si>
    <t>CONTROL UNIT A(OBD)</t>
  </si>
  <si>
    <t>CONTROL UNIT A(OBD COVER)</t>
  </si>
  <si>
    <t>MOLDING-RACK</t>
  </si>
  <si>
    <t>STAY-RACK (금형수정)</t>
  </si>
  <si>
    <t>HOSE-RUBBER (재단 JIG 포함)</t>
  </si>
  <si>
    <t>LATCH ( BRKT)</t>
  </si>
  <si>
    <t>LATCH ( PLATE R/LH)</t>
  </si>
  <si>
    <t>LATCH ( LOCKER 1')</t>
  </si>
  <si>
    <t>LATCH ( LOCKER 2')</t>
  </si>
  <si>
    <t>LATCH ( BOW PLATE 1')</t>
  </si>
  <si>
    <t>LATCH ( BOW PLATE 2')</t>
  </si>
  <si>
    <t>ECU-FRAME CAN</t>
  </si>
  <si>
    <t>PNL-DRIVER DOOR OTR</t>
  </si>
  <si>
    <t>PNL-ENT' FRT DOOR OTR</t>
  </si>
  <si>
    <t>PNL-ENT' MID DOOR OTR</t>
  </si>
  <si>
    <t>SIDE MEMBER ASM-FRT,RH</t>
  </si>
  <si>
    <t>COMPARTMENT-FRONT,RH</t>
  </si>
  <si>
    <t>COMPARTMENT-FRONT,LH</t>
  </si>
  <si>
    <t>REINF ASM-MID,NO.3:PIPE 단짓기</t>
  </si>
  <si>
    <t>STRUCTURE ASM NO.4:CHANNEL 단짓기</t>
  </si>
  <si>
    <t>REINF ASM-MID,NO.3:CHANNEL 단짓기</t>
  </si>
  <si>
    <t>FRAME S/A-FRT WELDING JIG</t>
  </si>
  <si>
    <t>FRAME S/A-RR WELDING JIG</t>
  </si>
  <si>
    <t>FLOOR DUCT A-WATER HEATER</t>
  </si>
  <si>
    <t>UNDER MEMBER ASM</t>
  </si>
  <si>
    <t>MOLD'G WINDOW DRIVER(금형수정)</t>
  </si>
  <si>
    <t>COVER-FLOOR DUCT RH/LH</t>
  </si>
  <si>
    <t>PANEL-LUGGAGE FLOOR</t>
  </si>
  <si>
    <t>FUEL TANK END PLATE</t>
  </si>
  <si>
    <t>LOCK-PLATE</t>
  </si>
  <si>
    <t>RETAINER - STAB`ROD</t>
  </si>
  <si>
    <t>MLDG-END INR SIDE</t>
  </si>
  <si>
    <t>FRAME-HATCH OTR</t>
  </si>
  <si>
    <t>SPONGE-RUBBER</t>
  </si>
  <si>
    <t>PANEL-FRT UPR OUTER</t>
  </si>
  <si>
    <t>PANEL-FRT UPR INNER</t>
  </si>
  <si>
    <t>DOOR A-ENG RR(금형수정)</t>
  </si>
  <si>
    <t>PLR-FRT WDO SIDE L/R</t>
  </si>
  <si>
    <t>PILLAR S/A-FRT,LH</t>
  </si>
  <si>
    <t>PILLAR S/A-FRT,RH</t>
  </si>
  <si>
    <t>PLR S/A-FRT UPR</t>
  </si>
  <si>
    <t>PLR S/A-FRT MID</t>
  </si>
  <si>
    <t>PLR S/A-DRIVER,FRT</t>
  </si>
  <si>
    <t>PLR S/A-FRT RH</t>
  </si>
  <si>
    <t>SUPT-FRT MID</t>
  </si>
  <si>
    <t>OTRGR A-'C'</t>
  </si>
  <si>
    <t>OTRGR SUB ASM-'E'</t>
  </si>
  <si>
    <t>OTRGR SUB ASM-'E1'</t>
  </si>
  <si>
    <t>OTRGR SUB ASM-'E2'</t>
  </si>
  <si>
    <t>OTRGR ASM - F LH</t>
  </si>
  <si>
    <t>OTRGR ASM - F RH</t>
  </si>
  <si>
    <t>STRIP-COOLER DUCT(AL 압출 금형)</t>
  </si>
  <si>
    <t>BRKT-DUCT COVER</t>
  </si>
  <si>
    <t>FRT PENDANT</t>
  </si>
  <si>
    <t>EXH.PIPE-ENG SIDE</t>
  </si>
  <si>
    <t>BOX-INTE SWITCH BOX</t>
  </si>
  <si>
    <t>STRIPE BAR-C/GRILLE FRT</t>
  </si>
  <si>
    <t>MLDG-FRT WINDSHIELD</t>
  </si>
  <si>
    <t>PENDANT -FRT</t>
  </si>
  <si>
    <t>SEPARATOR-DRIVER</t>
  </si>
  <si>
    <t>BODY-INTEGRL S/W BOX</t>
  </si>
  <si>
    <t>SPACER-OUTSIDE MIRROR</t>
  </si>
  <si>
    <t>BRKT-STAB ROD</t>
  </si>
  <si>
    <t>COVER FRT L/R</t>
  </si>
  <si>
    <t>STRIPE BAR-RR E/DOOR NO.1,2</t>
  </si>
  <si>
    <t>STRIPE BAR-RR E/DOOR NO.3</t>
  </si>
  <si>
    <t>CENTER GRILLE ASM</t>
  </si>
  <si>
    <t>GLASS-DRV UPR</t>
  </si>
  <si>
    <t>GLASS-SIDE L/R 2~5</t>
  </si>
  <si>
    <t>GLASS-SIDE L/R 6</t>
  </si>
  <si>
    <t>GLASS-SIDE L 1</t>
  </si>
  <si>
    <t>GLASS-SIDE R 1</t>
  </si>
  <si>
    <t>HINGE-QTR GLASS(STEEL)</t>
  </si>
  <si>
    <t>LETTERING-DAEWOO</t>
  </si>
  <si>
    <t>WHEEL CAP(FRT/RR)</t>
  </si>
  <si>
    <t>BODY-INTEGRAL S/W BOX</t>
  </si>
  <si>
    <t>DASH PANEL A</t>
  </si>
  <si>
    <t>PANEL ASM-DASH</t>
  </si>
  <si>
    <t>PNL A-DASH</t>
  </si>
  <si>
    <t>CASE-WARNING LAMP</t>
  </si>
  <si>
    <t>LENS ROOM LAMP</t>
  </si>
  <si>
    <t>PNL A-ROOF INTERIOR</t>
  </si>
  <si>
    <t>GLASS MLDG-OUTSIDE</t>
  </si>
  <si>
    <t>BRKT-STAY DAMPER,DOOR RACK</t>
  </si>
  <si>
    <t>CAP-DRIVE SHAFT</t>
  </si>
  <si>
    <t>SUPT-SIDE GLASS</t>
  </si>
  <si>
    <t>SUPT-GLASS MLDG</t>
  </si>
  <si>
    <t>HOLDER LATCH</t>
  </si>
  <si>
    <t>HOLDER-SIDE MLDG</t>
  </si>
  <si>
    <t>CAP-NUT SEAT LEG</t>
  </si>
  <si>
    <t>HANDLE-ENT DOOR</t>
  </si>
  <si>
    <t>END-GLASS MLDG</t>
  </si>
  <si>
    <t>COVER ASM-RACK,FRT L/R</t>
  </si>
  <si>
    <t>COVER-A PLR LH</t>
  </si>
  <si>
    <t>COVER-B PLR L/R</t>
  </si>
  <si>
    <t>INNER COVER-RR WINDOW LH</t>
  </si>
  <si>
    <t>INNER COVER-RR WINDOW LWR</t>
  </si>
  <si>
    <t>PNL A-ROOF DUCT</t>
  </si>
  <si>
    <t>CUSHION - DOOR RACK</t>
  </si>
  <si>
    <t>RUBBER - STOP</t>
  </si>
  <si>
    <t>BRKT-WDO REG. UPR</t>
  </si>
  <si>
    <t>BRKT-WDO REG. MID</t>
  </si>
  <si>
    <t>COVER-INR FRT POWER WDO</t>
  </si>
  <si>
    <t>COVER-INR RR POWER WDO</t>
  </si>
  <si>
    <t>BRKT-WDO REG. LWR</t>
  </si>
  <si>
    <t>DOOR-RACK</t>
  </si>
  <si>
    <t>EDGE GUARD MLDG-RACK</t>
  </si>
  <si>
    <t>WEDGE-RACK</t>
  </si>
  <si>
    <t>AIR DUCT-COOLER</t>
  </si>
  <si>
    <t>MLDG-ENT DOOR RR</t>
  </si>
  <si>
    <t>MLDG-GRILLE DUCT</t>
  </si>
  <si>
    <t>SEAT RAIL-FLOOR</t>
  </si>
  <si>
    <t>MLDG-GRILLE RAMP</t>
  </si>
  <si>
    <t>MLDG PLATE</t>
  </si>
  <si>
    <t>HOLDER-ACRYL</t>
  </si>
  <si>
    <t>MLDG-LUG DOOR</t>
  </si>
  <si>
    <t>MLDG-PWR WDO</t>
  </si>
  <si>
    <t>MLDG-LUG DOOR UPR</t>
  </si>
  <si>
    <t>DOOR-ENT SWING</t>
  </si>
  <si>
    <t>SEPARATOR UPR</t>
  </si>
  <si>
    <t>COVER-DAMPER BRKT</t>
  </si>
  <si>
    <t>STAY-RACK</t>
  </si>
  <si>
    <t>PANEL-REINF SUPT, NO.3 LH</t>
  </si>
  <si>
    <t>BRKT-OUTSIDE MIRROR,RH</t>
  </si>
  <si>
    <t>BRKT-OUTSIDE MIRROR,LH</t>
  </si>
  <si>
    <t>COMPT-FRT,RH</t>
  </si>
  <si>
    <t>STRIP-RACK LENS</t>
  </si>
  <si>
    <t>MLD'G-WATER DRIP FRT LH</t>
  </si>
  <si>
    <t>MLD'G-WATER DRIP FRT RH</t>
  </si>
  <si>
    <t>BASE ROOM LAMP SHD</t>
  </si>
  <si>
    <t>LENS-ROOM LAMP</t>
  </si>
  <si>
    <t>MECHANISM A-FAN DRIVE BRACKET</t>
  </si>
  <si>
    <t>PROTRUSION-PILLAR/ DOOR(복합)</t>
  </si>
  <si>
    <t>SIDE MID PANEL</t>
  </si>
  <si>
    <t>COVER-B PLR,LH/RH</t>
  </si>
  <si>
    <t>COVER-A PLR,LH/RH</t>
  </si>
  <si>
    <t>COVER-DRIVER UPR</t>
  </si>
  <si>
    <t>COVER-ENT UPR</t>
  </si>
  <si>
    <t>PNL SUB A-FAC LWR</t>
  </si>
  <si>
    <t>DOOR ASM-PREHEATER:PU&amp;BU</t>
  </si>
  <si>
    <t>CUSHION-SIDE GLASS</t>
  </si>
  <si>
    <t>FIXED FRAME-DRIVER WDO</t>
  </si>
  <si>
    <t>GLASS-DRIVER FRT</t>
  </si>
  <si>
    <t>GLASS-DRIVER RR</t>
  </si>
  <si>
    <t>GLASS-DRIVER UPR</t>
  </si>
  <si>
    <t>GLASS-ENT.UPR</t>
  </si>
  <si>
    <t>GLASS-SIDE RH 1</t>
  </si>
  <si>
    <t>HOLDER-SIDE WINDOW</t>
  </si>
  <si>
    <t>WEDGE-DRIVER FIXED FRAME</t>
  </si>
  <si>
    <t>VERT MLDG</t>
  </si>
  <si>
    <t>MLDG-CURTAIN</t>
  </si>
  <si>
    <t>MLDG-SEPARATOR</t>
  </si>
  <si>
    <t>MLDG-DRIVER DR VERT</t>
  </si>
  <si>
    <t>MLDG-DRIVER DR UPR</t>
  </si>
  <si>
    <t>MLDG-INSIDE,VERT</t>
  </si>
  <si>
    <t>MLDG-EDGE GUARD</t>
  </si>
  <si>
    <t>VERTICAL MLDG</t>
  </si>
  <si>
    <t>MLDG-COVER</t>
  </si>
  <si>
    <t>MLDG-RR PENDANT</t>
  </si>
  <si>
    <t>MLDG-COVER RR R/L</t>
  </si>
  <si>
    <t>MLDG-COVER RR CTR</t>
  </si>
  <si>
    <t>MLDG-SIDE GRILL RR R/L</t>
  </si>
  <si>
    <t>MLDG-SIDE GRILL FRT R/L</t>
  </si>
  <si>
    <t>EXT:MLDG-WATER DRIP ENT UPR</t>
  </si>
  <si>
    <t>HOLDER-CURTAIN PROTECTOR</t>
  </si>
  <si>
    <t>BOX-FUSE&amp;RLY</t>
  </si>
  <si>
    <t>BRKT-FUSE BOX DOOR,SIDE</t>
  </si>
  <si>
    <t>BRKT-FUSE BOX DOOR,LWR</t>
  </si>
  <si>
    <t>ASM</t>
  </si>
  <si>
    <t>ASM C/F</t>
  </si>
  <si>
    <t>COVER-HANDLE</t>
  </si>
  <si>
    <t>DOOR-FUSE BOX FRT</t>
  </si>
  <si>
    <t>D/SHAFT A:LUGG</t>
  </si>
  <si>
    <t>JOINT LINK</t>
  </si>
  <si>
    <t>MULTI.PLATE</t>
  </si>
  <si>
    <t>LOCK</t>
  </si>
  <si>
    <t>HOOK</t>
  </si>
  <si>
    <t>STOPPER:SPRING</t>
  </si>
  <si>
    <t>HOUSING</t>
  </si>
  <si>
    <t>CYLINDER</t>
  </si>
  <si>
    <t>LEVER</t>
  </si>
  <si>
    <t>ARM</t>
  </si>
  <si>
    <t>DISK#1</t>
  </si>
  <si>
    <t>DISK#2</t>
  </si>
  <si>
    <t>DISK#3</t>
  </si>
  <si>
    <t>DISK#4</t>
  </si>
  <si>
    <t>STRUCTURE-LUGG. DOOR NO.2/3</t>
  </si>
  <si>
    <t>STRUCTURE-LUGG. DOOR NO.1</t>
  </si>
  <si>
    <t>BUSHING</t>
  </si>
  <si>
    <t>BODY 1차 DWG</t>
  </si>
  <si>
    <t>BODY 2차 DWG</t>
  </si>
  <si>
    <t>BODY 3차 DWG</t>
  </si>
  <si>
    <t>BODY PI</t>
  </si>
  <si>
    <t>TERMINAL</t>
  </si>
  <si>
    <t>BODY TR</t>
  </si>
  <si>
    <t>INVETER W/SOCKET A</t>
  </si>
  <si>
    <t>MLDG-ROOF RAIL</t>
  </si>
  <si>
    <t>PNL-RR UPR OTR(96773053)</t>
  </si>
  <si>
    <t>PNL-RR SIDE L/R(96773054/5)</t>
  </si>
  <si>
    <t>PNL-RR MID(96773056)</t>
  </si>
  <si>
    <t>PNL-RR INR UPR CTR(96766812)신진</t>
  </si>
  <si>
    <t>PNL-RR INR WDO LWR(96766302)신진</t>
  </si>
  <si>
    <t>PNL-RR INR SIDE L/R(96766813/4)신진</t>
  </si>
  <si>
    <t>PNL-RR INR UPR L/R(96766805/6)신진</t>
  </si>
  <si>
    <t>OTR PNL ASM WEL JIG(96773052)신진</t>
  </si>
  <si>
    <t>PNL-RR UPR OTR C/F(96773053)</t>
  </si>
  <si>
    <t>PNL-RR SIDE RH C/F(96773054)</t>
  </si>
  <si>
    <t>PNL-RR SIDE LH C/F(96773055)</t>
  </si>
  <si>
    <t>REAR SPOILER</t>
  </si>
  <si>
    <t>OTRGR A-'A'</t>
  </si>
  <si>
    <t>OTRGR A-'B'</t>
  </si>
  <si>
    <t>COMPARTMENT-FRT RH</t>
  </si>
  <si>
    <t>GLASS RUN-POWER WDO</t>
  </si>
  <si>
    <t>PENDANT -RR</t>
  </si>
  <si>
    <t>COVER DRIVER UPR</t>
  </si>
  <si>
    <t>COVER ENT UPR</t>
  </si>
  <si>
    <t>GARNISH PNL</t>
  </si>
  <si>
    <t>STRIP-ENGINE DOOR</t>
  </si>
  <si>
    <t>WEDGE-RR GARNISH</t>
  </si>
  <si>
    <t>PLATE-RR GARNISH</t>
  </si>
  <si>
    <t>MOLDING-RR GARNISH</t>
  </si>
  <si>
    <t>MOLDING-PLATE GARNISH</t>
  </si>
  <si>
    <t>SEAL - QUARTER GLASS</t>
  </si>
  <si>
    <t>LETTERING - BX212H</t>
  </si>
  <si>
    <t>INTAKE GRILLE-AIR CON</t>
  </si>
  <si>
    <t>융착 JIG</t>
  </si>
  <si>
    <t>GRILLE-SIDE RR RH</t>
  </si>
  <si>
    <t>LAMP SOCKET</t>
  </si>
  <si>
    <t>RADING FRAME</t>
  </si>
  <si>
    <t>FRAME CAP</t>
  </si>
  <si>
    <t>LOAD ARM</t>
  </si>
  <si>
    <t>SWITCH KNOB A</t>
  </si>
  <si>
    <t>BODY CAP</t>
  </si>
  <si>
    <t>SPEAKR DUMMY</t>
  </si>
  <si>
    <t>SWITCH BOX</t>
  </si>
  <si>
    <t>TERMINAL A</t>
  </si>
  <si>
    <t>TERMINAL B</t>
  </si>
  <si>
    <t>RR SPOILER</t>
  </si>
  <si>
    <t>RAIL ASM-CURTAIN</t>
  </si>
  <si>
    <t>GLASS MLDG A-ENT DOOR</t>
  </si>
  <si>
    <t>DOOR A.-ENT.</t>
  </si>
  <si>
    <t>PANEL A-ENT' DOOR</t>
  </si>
  <si>
    <t>W/STRIP-FRT DOOR</t>
  </si>
  <si>
    <t>GLASS MLDG-UPR</t>
  </si>
  <si>
    <t>GLASS MLDG-SIDE</t>
  </si>
  <si>
    <t>WEDGE-PWR WDO OTR</t>
  </si>
  <si>
    <t>WEDGE-DRV UPR GLASS</t>
  </si>
  <si>
    <t>LUGG. STOPPER</t>
  </si>
  <si>
    <t>BOTTOM PLATE:RACK</t>
  </si>
  <si>
    <t>SPACER-ENT S/W DOOR</t>
  </si>
  <si>
    <t>PANEL-ENT OUTER</t>
  </si>
  <si>
    <t>LEVER:KEY</t>
  </si>
  <si>
    <t>GLASS-FRT LWR RH</t>
  </si>
  <si>
    <t>GLASS-FRT LWR LH</t>
  </si>
  <si>
    <t>GLASS-RR WINDOW</t>
  </si>
  <si>
    <t>GLASS-FRT UPR</t>
  </si>
  <si>
    <t>SUPT-GLASS MLDG LWR</t>
  </si>
  <si>
    <t>GLASS-FRT WIND SHIELD UPR</t>
  </si>
  <si>
    <t>GLASS MLDG A-DRIVER DOOR</t>
  </si>
  <si>
    <t>GLASS MLDG A-DRIVER UPR</t>
  </si>
  <si>
    <t>SUPPORT-SIDE GLASS,MID(AL 압출 금형)</t>
  </si>
  <si>
    <t>F/FRAME A-SIDE WINDOW</t>
  </si>
  <si>
    <t>CUSHION-STOPPER</t>
  </si>
  <si>
    <t>PNL MID ENT UPR OTR</t>
  </si>
  <si>
    <t>DOOR A-ENT SWING</t>
  </si>
  <si>
    <t>DOOR A-EMERGENCY</t>
  </si>
  <si>
    <t>PANEL-EMERG DOOR INR</t>
  </si>
  <si>
    <t>FRAME-EMERG DOOR</t>
  </si>
  <si>
    <t>GLASS MLDG A-SIDE</t>
  </si>
  <si>
    <t>GLASS-SIDE</t>
  </si>
  <si>
    <t>GLASS-SIDE WINDOW UPPER</t>
  </si>
  <si>
    <t>FLANGE-ROOF RAIL</t>
  </si>
  <si>
    <t>W/STRIP-MID DOOR</t>
  </si>
  <si>
    <t>WEATHER STRIP - DOOR FRONT</t>
  </si>
  <si>
    <t>DOOR A-RR ENG</t>
  </si>
  <si>
    <t>COVER-EMERG DOOR,HINGE</t>
  </si>
  <si>
    <t>COVER-EMERG PILLAR</t>
  </si>
  <si>
    <t>SWITCH A-ENG ROOM(HOUSING)</t>
  </si>
  <si>
    <t>SWITCH A-ENG ROOM(LEVER STICK)</t>
  </si>
  <si>
    <t>HEAD REST</t>
  </si>
  <si>
    <t>DRIVER SEAT ASM-S120A</t>
  </si>
  <si>
    <t>BRACKET-FOOTREST</t>
  </si>
  <si>
    <t>ARM REST ASM:PI</t>
  </si>
  <si>
    <t>CAP-ARM REST:INJ</t>
  </si>
  <si>
    <t>BRACKET-ARM REST:BL+PI</t>
  </si>
  <si>
    <t>BRACKET-ARM REST:BE</t>
  </si>
  <si>
    <t>LAMP A-STEP ENTRANCE:PC압출</t>
  </si>
  <si>
    <t>LAMP A-STEP ENTRANCE:RUBBER MOLD</t>
  </si>
  <si>
    <t>MLDG-ENT STEP:AL압출</t>
  </si>
  <si>
    <t>BASE-BLOW SEAT</t>
  </si>
  <si>
    <t>FREE PISTON-DW910</t>
  </si>
  <si>
    <t>CYLINDER BRKT(BACK)-DW910</t>
  </si>
  <si>
    <t>PANEL A-CUSHION-DW910</t>
  </si>
  <si>
    <t>SIDE COVER(LH)-DW910</t>
  </si>
  <si>
    <t>SIDE COVER(RH)-DW910</t>
  </si>
  <si>
    <t>SIDE COVER CTR(RH)-DW910</t>
  </si>
  <si>
    <t>SIDE COVER CTR(LH)-DW910</t>
  </si>
  <si>
    <t>ROD BRKT BUSH-DW910</t>
  </si>
  <si>
    <t>CYLINDER BRACKET</t>
  </si>
  <si>
    <t>ROD BRKT-DW910</t>
  </si>
  <si>
    <t>SEALSTOPPER-DW910</t>
  </si>
  <si>
    <t>CYLINDER BRKT(L/REST)-DW910</t>
  </si>
  <si>
    <t>HEADREAT PAD(목형+주형)-DW910</t>
  </si>
  <si>
    <t>BACK PAD(목형+주형)-DW910</t>
  </si>
  <si>
    <t>CUSHION PAD(목형+주형)-DW910</t>
  </si>
  <si>
    <t>LEG REST(목형+주형)-DW910</t>
  </si>
  <si>
    <t>CUSHION MT'G GUIDE-DW910</t>
  </si>
  <si>
    <t>HEAD REST INSERT COVER-DW910</t>
  </si>
  <si>
    <t>CAP HAND GRIP-DW910</t>
  </si>
  <si>
    <t>CAP POCKET-DW910</t>
  </si>
  <si>
    <t>HAND GRIP-DW910</t>
  </si>
  <si>
    <t>POCKET-DW910</t>
  </si>
  <si>
    <t>ARMREST COVER-DW910</t>
  </si>
  <si>
    <t>ARMREST COVER CTR-DW910</t>
  </si>
  <si>
    <t>F/REST HINGE BASE-DW910</t>
  </si>
  <si>
    <t>F/REST BASE(L/RH)-DW910</t>
  </si>
  <si>
    <t>F/REST FOOT SUPPORT-DW910</t>
  </si>
  <si>
    <t>SIDE INNER COVER(LH)-DW910</t>
  </si>
  <si>
    <t>SIDE COVER INNER(RH)-DW910</t>
  </si>
  <si>
    <t>MAIN FRAME RAIL-DW910</t>
  </si>
  <si>
    <t>LOWER BACK COVER-DW910</t>
  </si>
  <si>
    <t>L/REST GAS SPRING MT'G BRKT-DW910</t>
  </si>
  <si>
    <t>L/REST HINGE BRKT-DW910</t>
  </si>
  <si>
    <t>L/REST GAS SPRING MT'G BRKTCU.-DW910</t>
  </si>
  <si>
    <t>L/REST GAS SPRING MT'G BRKT CU.-DW910</t>
  </si>
  <si>
    <t>CTR A/REST INSERT BRKT A,B-DW910</t>
  </si>
  <si>
    <t>CTR A/REST INSERT BRKT A-DW910</t>
  </si>
  <si>
    <t>L/REST MT'G BRKT-DW910</t>
  </si>
  <si>
    <t>BACK HINGE BRKT-DW910</t>
  </si>
  <si>
    <t>CTR A/REST INSERT BRKT C-DW910</t>
  </si>
  <si>
    <t>SUPPORT HEAD REST-DW910</t>
  </si>
  <si>
    <t>SUPPORT CTR A/REST-DW910</t>
  </si>
  <si>
    <t>A/REST INSERT BRKT-DW910</t>
  </si>
  <si>
    <t>CUSHION MT'G BRKT R/LH-DW910</t>
  </si>
  <si>
    <t>CUSHION MT'G BRKT RH-DW910</t>
  </si>
  <si>
    <t>CUSHION MT'G BRKT LH-DW910</t>
  </si>
  <si>
    <t>LEG MT'G BRKT-DW910</t>
  </si>
  <si>
    <t>F/REST LOCK BRKT-DW910</t>
  </si>
  <si>
    <t>LEVER REL&amp;L/REST-DW910</t>
  </si>
  <si>
    <t>CABLE FIX BRKT-DW910</t>
  </si>
  <si>
    <t>CTR A/REST INSERT BRKT B-DW910</t>
  </si>
  <si>
    <t>LINK HINGE PLATE(BL/PI)</t>
  </si>
  <si>
    <t>LINK-HINGE PLATE(BE)</t>
  </si>
  <si>
    <t>HINGE PLATE(BL/PI)</t>
  </si>
  <si>
    <t>HINGE PLATE(BE)</t>
  </si>
  <si>
    <t>LINK HINGE BRKT(BL/PI)</t>
  </si>
  <si>
    <t>LINK HINGE BRKT(BE)</t>
  </si>
  <si>
    <t>LINK STOPPER BRKT(BL/PI)</t>
  </si>
  <si>
    <t>LINK STOPPER BRKT(BE)</t>
  </si>
  <si>
    <t>LOCKING KNOB/KNOB CAP(사출)</t>
  </si>
  <si>
    <t>SUPPORT PLATE(사출)</t>
  </si>
  <si>
    <t>BACK SPONGE(목형)</t>
  </si>
  <si>
    <t>BACK SPONGE(발포MOLD)</t>
  </si>
  <si>
    <t>CUSHION SPONGE(목형)</t>
  </si>
  <si>
    <t>CUSHION SPONGE(발포MOLD)</t>
  </si>
  <si>
    <t>SEAT RAIL</t>
  </si>
  <si>
    <t>ARM REST ASM:INJ</t>
  </si>
  <si>
    <t>DAEWOO-LETTERING</t>
  </si>
  <si>
    <t>DUCT-HEATER</t>
  </si>
  <si>
    <t>BRKT-TOR ROD AXLE</t>
  </si>
  <si>
    <t>BRKT-RAD ROD AXLE</t>
  </si>
  <si>
    <t>BRKT-RAD ROD FRAME</t>
  </si>
  <si>
    <t>BRKT-AIR SPRING LWR</t>
  </si>
  <si>
    <t>BRKT-S/ABS FRT AXLE</t>
  </si>
  <si>
    <t>STAB ROD</t>
  </si>
  <si>
    <t>TORQUE ROD A-UPR/LWR</t>
  </si>
  <si>
    <t>BRKT-TORQUE ROD FRAME</t>
  </si>
  <si>
    <t>SUPPORT R/ROD</t>
  </si>
  <si>
    <t>BRKT SUB A-T/ROD</t>
  </si>
  <si>
    <t>BRKT-POWER CHAMBER LH(주조)</t>
  </si>
  <si>
    <t>BRKT-POWER CHAMBER RH</t>
  </si>
  <si>
    <t>AXLE I - BEAM (WIDE)</t>
  </si>
  <si>
    <t>STAB BAR-FRT</t>
  </si>
  <si>
    <t>AIR SPRING FRT</t>
  </si>
  <si>
    <t>FRT AXLE-I BEAM (원소재)</t>
  </si>
  <si>
    <t>FRT AXLE-I BEAM (JIG1)</t>
  </si>
  <si>
    <t>FRT AXLE-I BEAM (JIG2)</t>
  </si>
  <si>
    <t>KNUCKLE-LH/RH (원소재)</t>
  </si>
  <si>
    <t>KNUCKLE-LH/RH (JIG1)</t>
  </si>
  <si>
    <t>KNUCKLE-LH/RH (JIG2)</t>
  </si>
  <si>
    <t>KNUCKLE-LH/RH (JIG4)</t>
  </si>
  <si>
    <t>KNUCKLE-LH/RH (JIG5)</t>
  </si>
  <si>
    <t>TIE ROD ARM LH</t>
  </si>
  <si>
    <t>BRKT-AIR SPRING LH</t>
  </si>
  <si>
    <t>BRKT-AIR SPRING LH/RH(JIG1)</t>
  </si>
  <si>
    <t>BRKT-AIR SPRING LH/RH(JIG2)</t>
  </si>
  <si>
    <t>BRKT-AIR SPRING LH/RH(JIG3)</t>
  </si>
  <si>
    <t>BRKT-AIR SPRING LH/RH(JIG4)</t>
  </si>
  <si>
    <t>BRKT-AIR SPRING LH/RH(JIG5)</t>
  </si>
  <si>
    <t>BRKT-AIR SPRING LH/RH(JIG6)</t>
  </si>
  <si>
    <t>BRKT-AIR SPRING LH/RH(JIG7)</t>
  </si>
  <si>
    <t>BRKT-AIR SPRING LH/RH(JIG8)</t>
  </si>
  <si>
    <t>TIE ROD ARM RH</t>
  </si>
  <si>
    <t>BRKT-FRT AIR SPRING</t>
  </si>
  <si>
    <t>BRKT-STRG UNIT,FIX</t>
  </si>
  <si>
    <t>TORQUE ROD A-RR</t>
  </si>
  <si>
    <t>BRKT-T/ROD RR</t>
  </si>
  <si>
    <t>TANK A-AIR,PARKING</t>
  </si>
  <si>
    <t>TANK A-AIR</t>
  </si>
  <si>
    <t>BRKT-ENG MTG RR LH</t>
  </si>
  <si>
    <t>BRKT-ENG MTG RR RH</t>
  </si>
  <si>
    <t>BRKT-SHAFT</t>
  </si>
  <si>
    <t>BRKT-LWR/ STRIKER PLATE(복합)</t>
  </si>
  <si>
    <t>BRKT-ENG MEG FRT RH</t>
  </si>
  <si>
    <t>CUSHION RUBBER-ENG MOUNT FRT</t>
  </si>
  <si>
    <t>S/MBR-RH(C)</t>
  </si>
  <si>
    <t>SUPT-S/MBR RR,RH(96766025)</t>
  </si>
  <si>
    <t>BRKT-OTRGR &amp;G&amp; FRT L/RH(96766894/5)</t>
  </si>
  <si>
    <t>BRKT-OTRGR &amp;G&amp; FRT LH(96766894)</t>
  </si>
  <si>
    <t>BRKT-OTRGR &amp;G&amp; FRT RH(96766895)</t>
  </si>
  <si>
    <t>OTRGR A-'G' WELDING JIG</t>
  </si>
  <si>
    <t>SUPT-S/MBR RR,LH(96766022)</t>
  </si>
  <si>
    <t>PULLEY-ENG</t>
  </si>
  <si>
    <t>HOSE-RUBBER, CONNECTOR</t>
  </si>
  <si>
    <t>HOSE A-DELIVERY</t>
  </si>
  <si>
    <t>RUBBER HOSE-DELIVERY</t>
  </si>
  <si>
    <t>PIPE-AIR INLET</t>
  </si>
  <si>
    <t>CUSHION RUBBER-SIL.MTG</t>
  </si>
  <si>
    <t>DRAIN VALVE-AIR CLEANER</t>
  </si>
  <si>
    <t>INTAKE STAKE-AIR</t>
  </si>
  <si>
    <t>RUBBER HOSE-RETURN</t>
  </si>
  <si>
    <t>ENG FOOT-FRT LH(96755291)</t>
  </si>
  <si>
    <t>ENGINE FOOT-FRT RH</t>
  </si>
  <si>
    <t>BRKT-ENG MTG FOOT LH</t>
  </si>
  <si>
    <t>BRKT-ENG MTG FOOT RH</t>
  </si>
  <si>
    <t>C/MBR-ENG</t>
  </si>
  <si>
    <t>OUTTERRINGER SUB ASM E</t>
  </si>
  <si>
    <t>UNDER STRUCTURE SUB A-REAR</t>
  </si>
  <si>
    <t>DOOR ASM ENGINE</t>
  </si>
  <si>
    <t>PIPE-CAC INLET</t>
  </si>
  <si>
    <t>CUSHION RUBBER ENG-MTG FRT</t>
  </si>
  <si>
    <t>CUSHION RUBBER ENG-MTG RR</t>
  </si>
  <si>
    <t>COVER-T/M CONT BOX</t>
  </si>
  <si>
    <t>DUST COVER-T/M CONTROL CABLE</t>
  </si>
  <si>
    <t>FOOT-TELMA RETARDER</t>
  </si>
  <si>
    <t>BH090 쿠웨이트 FUEL TANK</t>
  </si>
  <si>
    <t>FUEL TANK A-MAIN/SUB</t>
  </si>
  <si>
    <t>END PLATE</t>
  </si>
  <si>
    <t>FLANGE</t>
  </si>
  <si>
    <t>BRKT-ANTIFREEZE PUMP</t>
  </si>
  <si>
    <t>CLAMP:PIPE CABLE</t>
  </si>
  <si>
    <t>CLIP:SIL.MTG</t>
  </si>
  <si>
    <t>EXH PIPE ASM:주조금형</t>
  </si>
  <si>
    <t>EXHAUST PIPE</t>
  </si>
  <si>
    <t>OUTLET</t>
  </si>
  <si>
    <t>BUFFLE</t>
  </si>
  <si>
    <t>END BAFFLE</t>
  </si>
  <si>
    <t>INR PIPE</t>
  </si>
  <si>
    <t>FIBER CERAMIC</t>
  </si>
  <si>
    <t>SILENCER A-EXHFIBER</t>
  </si>
  <si>
    <t>SILENCER:P/S</t>
  </si>
  <si>
    <t>SUPT:SIL.MTG</t>
  </si>
  <si>
    <t>KEY</t>
  </si>
  <si>
    <t>PAD ASM-HORN</t>
  </si>
  <si>
    <t>BRKT-POWER S/UNIT</t>
  </si>
  <si>
    <t>LINK A-DRAG,FRONT</t>
  </si>
  <si>
    <t>BATTERY SETTING A</t>
  </si>
  <si>
    <t>BEZEL FRT LAMP</t>
  </si>
  <si>
    <t>FRONT LAMP A.</t>
  </si>
  <si>
    <t>BTACKET-LAMP MTG</t>
  </si>
  <si>
    <t>BTACKET-MTG  HEAD LAMP</t>
  </si>
  <si>
    <t>RING</t>
  </si>
  <si>
    <t>MTG BRKT</t>
  </si>
  <si>
    <t>HOUSING-F/COMBI</t>
  </si>
  <si>
    <t>LENS-F/COMBI</t>
  </si>
  <si>
    <t>초음파 융착JIG</t>
  </si>
  <si>
    <t>조립JIG</t>
  </si>
  <si>
    <t>SEAL - DOOR RACK</t>
  </si>
  <si>
    <t>GLASS RUN - POWER WINDOW</t>
  </si>
  <si>
    <t>MLDG-ENT DOOR,FRT</t>
  </si>
  <si>
    <t>MLDG-ENT DOOR,RR</t>
  </si>
  <si>
    <t>PLR S/A-DRIVER, FRT</t>
  </si>
  <si>
    <t>PLR-FRT WDO SIDE LR</t>
  </si>
  <si>
    <t>DOOR A-RR ENG(PANEL)</t>
  </si>
  <si>
    <t>LETTERING - BH120HD</t>
  </si>
  <si>
    <t>COVER-RACK DUCT</t>
  </si>
  <si>
    <t>S/MBR A-FRT LH</t>
  </si>
  <si>
    <t>COVER-HIGH</t>
  </si>
  <si>
    <t>COVER-FOG</t>
  </si>
  <si>
    <t>PLATE-HIGH</t>
  </si>
  <si>
    <t>PLATE-FOG</t>
  </si>
  <si>
    <t>SPACER:GARNISH CTR/SIDE</t>
  </si>
  <si>
    <t>LENS COVER</t>
  </si>
  <si>
    <t>COVER HOUSING</t>
  </si>
  <si>
    <t>CLIP-SPRING</t>
  </si>
  <si>
    <t>COVER-DUST</t>
  </si>
  <si>
    <t>LENS-FOG</t>
  </si>
  <si>
    <t>AIM'G-BRKT</t>
  </si>
  <si>
    <t>CLIP-ARM PIVOT</t>
  </si>
  <si>
    <t>SHIELD-BULB</t>
  </si>
  <si>
    <t>WING NUT</t>
  </si>
  <si>
    <t>SPACER-HEAD LAMP BEZEL</t>
  </si>
  <si>
    <t>OUTER-LENS</t>
  </si>
  <si>
    <t>INNER-LENS RR</t>
  </si>
  <si>
    <t>INNER-LENS T/SIG</t>
  </si>
  <si>
    <t>BRKT-SIDE/CENTER</t>
  </si>
  <si>
    <t>진동융착JIG</t>
  </si>
  <si>
    <t>ASSY 조립 JIG</t>
  </si>
  <si>
    <t>INNER LENS 조립 JIG</t>
  </si>
  <si>
    <t>AL 증착 JIG</t>
  </si>
  <si>
    <t>PAD-STOP BUTTON</t>
  </si>
  <si>
    <t>CUSHION RUBBER - RADIATOR</t>
  </si>
  <si>
    <t>FRAME ASM W/D JIG</t>
  </si>
  <si>
    <t>FRAME SUB ASM FRT W/D JIG</t>
  </si>
  <si>
    <t>FRAME SUB ASM RR W/D JIG</t>
  </si>
  <si>
    <t>BUMPER ASM-FRT (1 PIECE)</t>
  </si>
  <si>
    <t>BUMPER ASM-FRT LH</t>
  </si>
  <si>
    <t>BUMPER ASM-FRT RH</t>
  </si>
  <si>
    <t>BUMPER ASM-FRT CTR</t>
  </si>
  <si>
    <t>FRT BUMPER-CENTER</t>
  </si>
  <si>
    <t>BUMPER FRT SIDE LH/RH</t>
  </si>
  <si>
    <t>BUMPER-ASM FRONT</t>
  </si>
  <si>
    <t>BUMPER ASM-REAR LH</t>
  </si>
  <si>
    <t>BUMPER ASM-REAR RH</t>
  </si>
  <si>
    <t>BUMPER ASM-REAR CTR</t>
  </si>
  <si>
    <t>BUMPER ASM-REAR</t>
  </si>
  <si>
    <t>BUMPER PROTECT CUSHION</t>
  </si>
  <si>
    <t>TOILET ASM</t>
  </si>
  <si>
    <t>BH090 FRAME ASM FIXTURE</t>
  </si>
  <si>
    <t>FRAME ASM FIXT-FX115</t>
  </si>
  <si>
    <t>INSPECTION GAGE:BH F/L RR GLASS</t>
  </si>
  <si>
    <t>BH090 FRT ENT SWING DOOR WORK GAGE(LHD)</t>
  </si>
  <si>
    <t>WORKING GAGE-RR PNL ASM</t>
  </si>
  <si>
    <t>WORKING GAGE:BH F/L RR PNL ASM</t>
  </si>
  <si>
    <t>FRAME SUB ASM (FRT WIDE)</t>
  </si>
  <si>
    <t>SUPPORT-RADIUS ROD BRKT</t>
  </si>
  <si>
    <t>OUTRIGGER A-&amp;E1&amp;</t>
  </si>
  <si>
    <t>OUTRIGGER A-'E2'</t>
  </si>
  <si>
    <t>OUTRIGGER A-D0</t>
  </si>
  <si>
    <t>OUTRIGGER A-D2</t>
  </si>
  <si>
    <t>FRAME ASM</t>
  </si>
  <si>
    <t>PLR SUB A-SIDE RH/LH</t>
  </si>
  <si>
    <t>RR VERT SIDE+RR HORI</t>
  </si>
  <si>
    <t>CPMPT SUB A-REAR</t>
  </si>
  <si>
    <t>PLR-FRT VERTI RH/LH</t>
  </si>
  <si>
    <t>PLR ASM-FRONT</t>
  </si>
  <si>
    <t>BODY ASM-REAR</t>
  </si>
  <si>
    <t>PLR ASM-REAR MID</t>
  </si>
  <si>
    <t>PLR SUB A-REAR UPPER</t>
  </si>
  <si>
    <t>INSPEC. GAGE:BX212 FRT WINDSHIELD(1PCS)</t>
  </si>
  <si>
    <t>PLR A-ROOF</t>
  </si>
  <si>
    <t>MAIN FRAME 조립 JIG(2P)</t>
  </si>
  <si>
    <t>CTR FRAME A 조립 JIG</t>
  </si>
  <si>
    <t>MAIN FRAME 조립 JIG(1P)</t>
  </si>
  <si>
    <t>BACK FRAME 용접 JIG</t>
  </si>
  <si>
    <t>HEAD REST 유압 BENDING JIG</t>
  </si>
  <si>
    <t>LEG REST 용접 JIG</t>
  </si>
  <si>
    <t>REAR AXLE CASE 용접JIG</t>
  </si>
  <si>
    <t>GAGE:BH120F FRT W/S INSPECTION</t>
  </si>
  <si>
    <t>GLASS-DRIVER WINDOW,UPPER용 C/F</t>
  </si>
  <si>
    <t>GLASS-ENTRENCE DOOR용 C/F</t>
  </si>
  <si>
    <t>ENT. GLASS C/F</t>
  </si>
  <si>
    <t>INSPEC. GAGE-FRT WINDSHIELD</t>
  </si>
  <si>
    <t>INSPEC. GAGE-RR GLASS</t>
  </si>
  <si>
    <t>GLASS-S/FIXED RH NO1</t>
  </si>
  <si>
    <t>BEZEL-HEAD LAMP CHECK FIXTURE</t>
  </si>
  <si>
    <t>GLASS-DRIVER UPPER CHECK FIXTURE</t>
  </si>
  <si>
    <t>GLASS-ENT DOOR CHECK FIXTURE</t>
  </si>
  <si>
    <t>PANEL-FRT UPPER CHECK FIXTURE</t>
  </si>
  <si>
    <t>PLR-FRT WDO SIDE LH/RH</t>
  </si>
  <si>
    <t>Drive Shaft ASM</t>
  </si>
  <si>
    <t>Luggage Door ASM</t>
  </si>
  <si>
    <t>GRILL-FRONT CENTER CHECK FIXTURE</t>
  </si>
  <si>
    <t>GLASS DRIVER FRT /RR</t>
  </si>
  <si>
    <t>GLASS DRIVER WDO UPR</t>
  </si>
  <si>
    <t>LAMP ASM COMB RR RH/LH</t>
  </si>
  <si>
    <t>HEAD LAMP ASM RH/LH</t>
  </si>
  <si>
    <t>GRILLE ASM CTR FRT LWR</t>
  </si>
  <si>
    <t>GRILLE ASM FRT SIDE</t>
  </si>
  <si>
    <t>FRT UPR PNL(FX120)</t>
  </si>
  <si>
    <t>FRT UPR PNL(FX212)</t>
  </si>
  <si>
    <t>FRT MID PNL(FX120)</t>
  </si>
  <si>
    <t>FRT MID PNL(FX212)</t>
  </si>
  <si>
    <t>BUMPER-FRT CTR(FX120)</t>
  </si>
  <si>
    <t>BUMPER-FRT CRT(FX212)</t>
  </si>
  <si>
    <t>BUMPER FRT SIDE(L/R) (FX212)</t>
  </si>
  <si>
    <t>BUMPER FRT SIDE(L/R) (FX120)</t>
  </si>
  <si>
    <t>A'-PILLAR ASM(L/R) (FX212)</t>
  </si>
  <si>
    <t>A'-PILLAR ASM(L/R) (FX120)</t>
  </si>
  <si>
    <t>GLASS DRV WDO(FX120)</t>
  </si>
  <si>
    <t>GLASS DRV WDO(FX212)</t>
  </si>
  <si>
    <t>GLASS ENT DOOR(FX120)</t>
  </si>
  <si>
    <t>GLASS ENT DOOR(FX212)</t>
  </si>
  <si>
    <t>BRKT-SPOILER FRT</t>
  </si>
  <si>
    <t>UREA TANK</t>
  </si>
  <si>
    <t>PIPE-P/C SUC (D22)</t>
  </si>
  <si>
    <t>PIPE-P/S 2W-OIL TANK(D15)</t>
  </si>
  <si>
    <t>PIPE-3/8,RETURN~UREA TUBE</t>
  </si>
  <si>
    <t>VALVE A-2 WAY</t>
  </si>
  <si>
    <t>SERVICE INDICATOR</t>
  </si>
  <si>
    <t>DOOR S/A-AIR TANK LH</t>
  </si>
  <si>
    <t>CATCH ASM-KEY</t>
  </si>
  <si>
    <t>MLDG-LUGGAGE DOOR</t>
  </si>
  <si>
    <t>FRAME:DOOR</t>
  </si>
  <si>
    <t>BKT</t>
  </si>
  <si>
    <t>STRUCTURE:EMERG</t>
  </si>
  <si>
    <t>LWR COVER-S220</t>
  </si>
  <si>
    <t>PNL NO.1</t>
  </si>
  <si>
    <t>PNL NO.2</t>
  </si>
  <si>
    <t>BRKT-ANCHOR FRT/RR</t>
  </si>
  <si>
    <t>R165S PINION DRIVE</t>
  </si>
  <si>
    <t>K806 T/M FORK;4/5TH</t>
  </si>
  <si>
    <t>K805 T/M CONTROL HOUSING</t>
  </si>
  <si>
    <t>K806 T/M FORK;6TH</t>
  </si>
  <si>
    <t>K806 T/M REAR COVER</t>
  </si>
  <si>
    <t>K806 T/M SHAFT</t>
  </si>
  <si>
    <t>K806 T/M SPINDLE;6TH</t>
  </si>
  <si>
    <t>K806 T/M LEVER SHIFT</t>
  </si>
  <si>
    <t>K806 T/M 6TH HUB</t>
  </si>
  <si>
    <t>K806 T/M 6TH SLEEVE</t>
  </si>
  <si>
    <t>K806 T/M C/S 6TH GEAR</t>
  </si>
  <si>
    <t>K806 T/M BLOCK RING</t>
  </si>
  <si>
    <t>K806 T/M M/SHAFT</t>
  </si>
  <si>
    <t>K806 T/M M/S 6TH GEAR</t>
  </si>
  <si>
    <t>K806 T/M CLUTCH DOG</t>
  </si>
  <si>
    <t>K806 T/M RETAINER</t>
  </si>
  <si>
    <t>K806 T/M LEVER</t>
  </si>
  <si>
    <t>K1205 T/M FORK;1/REV</t>
  </si>
  <si>
    <t>K1205 T/M FORK;4/5TH</t>
  </si>
  <si>
    <t>K1006 T/M BOX-Q;LOWER</t>
  </si>
  <si>
    <t>K1006 T/M FORK;6TH</t>
  </si>
  <si>
    <t>K1006 T/M RETAINER</t>
  </si>
  <si>
    <t>K1006 T/M SOCKET</t>
  </si>
  <si>
    <t>K1006 T/M LEVER</t>
  </si>
  <si>
    <t>베트남,카작법인 뉴BC212MA FRT W/SHIELD</t>
  </si>
  <si>
    <t>BUSHING-STAB ROD</t>
  </si>
  <si>
    <t>P144220175Z(PANEL-FRONT ENT,UPPER)</t>
  </si>
  <si>
    <t>P144111111Z(PILLAR A-SLID DOOR ROOM)</t>
  </si>
  <si>
    <t>P144220723Z(PANEL-SLID DOOR,RR)</t>
  </si>
  <si>
    <t>P144290086Z(STRUCTURE-DRIVER DOOR)</t>
  </si>
  <si>
    <t>P152120002Z(PANEL-OUTER)</t>
  </si>
  <si>
    <t>P152110002Z(STRUCTURE-DRIVER DOOR)</t>
  </si>
  <si>
    <t>P1741001240 (PANEL-DRIVER DOOR,INR)</t>
  </si>
  <si>
    <t>P141130113Z(PILLAR SUB A-FRT SIDE LH_</t>
  </si>
  <si>
    <t>P141140146Z(PILLSR SUB A-FRT SIDE RH)</t>
  </si>
  <si>
    <t>P143100334Z(PILLAR A1-ROOF)</t>
  </si>
  <si>
    <t>P131100163Z(SIDE MEMBER ASM-LH)</t>
  </si>
  <si>
    <t>SIDE MEMBER ASM RH</t>
  </si>
  <si>
    <t>GRILLE A-FRONT.CTR (가공홀 지그 수정비)</t>
  </si>
  <si>
    <t>PIN-ENT STEP (P1454900260)</t>
  </si>
  <si>
    <t>COMP SUB A-REAR</t>
  </si>
  <si>
    <t>PANEL-RR INNER SIDE.NO.1</t>
  </si>
  <si>
    <t>PANEL-RR SIDE OUTER, RH</t>
  </si>
  <si>
    <t>RUBBER HOSE-AIR CHAMBER</t>
  </si>
  <si>
    <t>MOLDING A-INSIDE, UPR(P1742111030)</t>
  </si>
  <si>
    <t>SLIDING DOOR(151390027Z)</t>
  </si>
  <si>
    <t>SLIDING DOOR(151390028Z)</t>
  </si>
  <si>
    <t>SLIDING DOOR(151390029Z)</t>
  </si>
  <si>
    <t>SLIDING DOOR(151390031Z)</t>
  </si>
  <si>
    <t>MOLDING-WATER DRIP(1713200980)</t>
  </si>
  <si>
    <t>(LB)COOLER DUCT STRIP L/R/CENTER</t>
  </si>
  <si>
    <t>(LB)GLASS SLIDING FRT</t>
  </si>
  <si>
    <t>(LB)FENDER FRT L/R</t>
  </si>
  <si>
    <t>(LB)PILLAR COVER</t>
  </si>
  <si>
    <t>(LB)"A/B" PILLAR COVER L/R</t>
  </si>
  <si>
    <t>(LB)REAR PILLAR COVER L/R</t>
  </si>
  <si>
    <t>(LB)HEADLINING A-FRT</t>
  </si>
  <si>
    <t>(LB)HEADLINING A-RR</t>
  </si>
  <si>
    <t>(LB)FOLDING DOOR COVER ASM(SIDE/UPR)</t>
  </si>
  <si>
    <t>(LB)SWING DOOR COVER ASM(SIDE/UPR)</t>
  </si>
  <si>
    <t>(LB)DRIVER DOOR 장착부</t>
  </si>
  <si>
    <t>(LB)FRT BODY:FRAME A-FIXED,PASS 장착부</t>
  </si>
  <si>
    <t>(LB)FRT BODY측 T-BAR MTG부</t>
  </si>
  <si>
    <t>(LB)FRT BODY HOOD 및 HEADLAMP MTG부</t>
  </si>
  <si>
    <t>(LB)DOOR TRIM ASM</t>
  </si>
  <si>
    <t>(LB)LAMP A WARNING(2836300010)</t>
  </si>
  <si>
    <t>(LB)HANGER A SPARE TIRE(2317200091)</t>
  </si>
  <si>
    <t>(LB)LAMP A TURN SIGNAL SIDE(2835100020)</t>
  </si>
  <si>
    <t>(LB)BRACKET-BSTR MT'G(2378100010)</t>
  </si>
  <si>
    <t>(LB)LOCATION JIG(2378100010)</t>
  </si>
  <si>
    <t>(LB)ANT A-ROOF AM/FM DMB(P2864100020)</t>
  </si>
  <si>
    <t>(LB)GRILLE A-ROOM DUCT(P2621500600)</t>
  </si>
  <si>
    <t>(LB)SWITCH A-COMB,W/FOG(P2853100010)</t>
  </si>
  <si>
    <t>(LB)SWITCH A-COMB, WO/FOG(P2853100020)</t>
  </si>
  <si>
    <t>(LB)PEDAL A-CLUTCH(2211000022)</t>
  </si>
  <si>
    <t>(LB)PEDAL ARM-CLUTCH(2211000022)</t>
  </si>
  <si>
    <t>(LB)BRKT-C/PEDAL LWR(2211000022)</t>
  </si>
  <si>
    <t>(LB)BRKT-C/PEDAL UPR(2211000022)</t>
  </si>
  <si>
    <t>(LB)COVER-PEDAL PAD(2211000022)</t>
  </si>
  <si>
    <t>(LB)PEDAL A-BRAKE(2354400012)</t>
  </si>
  <si>
    <t>(LB)PEDAL ARM-BRAKE(2354400012)</t>
  </si>
  <si>
    <t>(LB)BRKT-BRAKE PEDAL (2354400012)</t>
  </si>
  <si>
    <t>(LB)PAD-PEDAL ARM(2354400012)</t>
  </si>
  <si>
    <t>(LB)BRKT-BRAKE PEDAL(2354400012)</t>
  </si>
  <si>
    <t>(LB)BRACKET-PIPE CLIP(2133200211)</t>
  </si>
  <si>
    <t>(LB)BRACKET-PIPE CLIP(2133200262)</t>
  </si>
  <si>
    <t>(LB)BRACKET-PIPE FIX(2164900011)</t>
  </si>
  <si>
    <t>(LB)BRACKET-PIPE FIX(2376900090)</t>
  </si>
  <si>
    <t>(LB)BRACKET-PIPE FIX(2376900111)</t>
  </si>
  <si>
    <t>(LB)BRACKET-PIPE CLIP(2376900121)</t>
  </si>
  <si>
    <t>(LB)BRACKET-PIPE CLIP(2376900131)</t>
  </si>
  <si>
    <t>(LB)BRACKET-PIPE CLIP(2376900142)</t>
  </si>
  <si>
    <t>(LB)BRKT-AUDIO MTG L/RH2861100030/40</t>
  </si>
  <si>
    <t>(LB)BRKT-SOL V/V MTG(2621401980)</t>
  </si>
  <si>
    <t>(LB)SUPPORT-ABS&amp;FILTER BRKT(2378900200)</t>
  </si>
  <si>
    <t>(LB)CLAMP-PIPE,2WAY(2631500150)</t>
  </si>
  <si>
    <t>(LB)PATCH(2439900010)</t>
  </si>
  <si>
    <t>(LB)BRACKET-DPF MTG RR(2171200040)</t>
  </si>
  <si>
    <t>(LB)BRACKET-DPF MTG,FRT(2171200030)</t>
  </si>
  <si>
    <t>(LB)BRKT-SENSOR(2171200091)</t>
  </si>
  <si>
    <t>(LB)CLAMP-WIRE(2899100120)</t>
  </si>
  <si>
    <t>(LB)BRKT A-FUEL HOSE MTG, NO1(2636500090)</t>
  </si>
  <si>
    <t>(LB)BRKT A-FUEL HOSE MTG, NO2(2636500110)</t>
  </si>
  <si>
    <t>(LB)BRKT-STOP, WARNING RLY(2844200020)</t>
  </si>
  <si>
    <t>(LB)CROSS BAR A-STAB BAR MTG(2324200014)</t>
  </si>
  <si>
    <t>(LB)CROSS BAR A-STAB BAR MTG(2324200044)</t>
  </si>
  <si>
    <t>(LB)BRACKET-STABILIZER,FRONT(2324200022)</t>
  </si>
  <si>
    <t>(LB)BRKT-VALVE(2631500460)</t>
  </si>
  <si>
    <t>(LB)CLAMP-HTR PIPE(2631500520)</t>
  </si>
  <si>
    <t>(LB)CLAMP-HEATER PIPE 2WAY(2631500470)</t>
  </si>
  <si>
    <t>(LB)BRACKET-COOLER PIPE(2621402270)</t>
  </si>
  <si>
    <t>(LB)CLIP-COOLER PIPE(2621402290)</t>
  </si>
  <si>
    <t>(LB)BRACKET-COOLER PIPE(2621402300)</t>
  </si>
  <si>
    <t>(LB)CLIP-COOLER PIPE(2621402320)</t>
  </si>
  <si>
    <t>(LB)CLAMP-HEATER PIPE 3WAY(2631500480)</t>
  </si>
  <si>
    <t>(LB)CLIP-COOLER PIPE(2621402280)</t>
  </si>
  <si>
    <t>(LB)CLIP-HEATER PIPE 2WAY(2631500490)</t>
  </si>
  <si>
    <t>(LB)CLIP-HEATER PIPE 3WAY(2631500500)</t>
  </si>
  <si>
    <t>(LB)BRACKET-COOLER PIPE(2621402260)</t>
  </si>
  <si>
    <t>(LB)BRACKET-PIPE CLIP(2133200272)</t>
  </si>
  <si>
    <t>(LB)CLIP(2227600010)</t>
  </si>
  <si>
    <t>(LB)BRKT-BREATHER(2163900011)</t>
  </si>
  <si>
    <t>(LB)BRKT-HOSE(2163900021)</t>
  </si>
  <si>
    <t>(LB)BRKT-DIPSTICK(2315700352)</t>
  </si>
  <si>
    <t>(LB)BKT-ENG CONT,WIRE(2816100020)</t>
  </si>
  <si>
    <t>(LB)BKT-PIPE CLIP(2376900150)</t>
  </si>
  <si>
    <t>(LB)BKT-SENSOR(2816100030)</t>
  </si>
  <si>
    <t>(LB)CLAMP-PIPE,2WAY(2621402330)</t>
  </si>
  <si>
    <t>(LB)CLIP(2225600010)</t>
  </si>
  <si>
    <t>(LB)CLAMP-PIPE,2WAY(2621402340)</t>
  </si>
  <si>
    <t>(LB)BRACKET-FUEL HOSE(2133200041)</t>
  </si>
  <si>
    <t>(LB)BRACKET A-HDL SPA TIRE FIX(2080100091)</t>
  </si>
  <si>
    <t>(LB)CLIP-1(2080100091)</t>
  </si>
  <si>
    <t>(LB)CLIP-2(2080100091)</t>
  </si>
  <si>
    <t>(LB)LOCK PLATE-FRONT(2111900010)</t>
  </si>
  <si>
    <t>(LB)BRACKET-PREFILTER (2133400203)</t>
  </si>
  <si>
    <t>(LB)BRKT-1(2133400203)</t>
  </si>
  <si>
    <t>(LB)BRKT-2(2133400203)</t>
  </si>
  <si>
    <t>(LB)PROTECTOR(2133400210)</t>
  </si>
  <si>
    <t>(LB)BRACKET-EXHAUST PIPE,NO.1(2168100011)</t>
  </si>
  <si>
    <t>(LB)BRACKET-EXHAUST PIPE,NO.2(2168100021)</t>
  </si>
  <si>
    <t>(LB)BRACKET-EXHAUST PIPE,NO.3(2168100031)</t>
  </si>
  <si>
    <t>(LB)BRACKET-NO.3 (2168100142)</t>
  </si>
  <si>
    <t>(LB)BRACKET-EXHAUST PIPE(2168100170)</t>
  </si>
  <si>
    <t>(LB)CLAMP-EXHAUST (2168300031)</t>
  </si>
  <si>
    <t>(LB)BRACKET-UREA TANK MTG(2172900043)</t>
  </si>
  <si>
    <t>(LB)BRKT-CONTROLLER UREA TANK(2172900043)</t>
  </si>
  <si>
    <t>(LB)BRKT-RR UREA TANK(2172900043)</t>
  </si>
  <si>
    <t>(LB)BRKT-MEMBER LWR UREA TANK(2172900043)</t>
  </si>
  <si>
    <t>(LB)BRKT-LWR UREA TANK(2172900043)</t>
  </si>
  <si>
    <t>(LB)BRKT-COOLING PIPE(2172900043)</t>
  </si>
  <si>
    <t>(LB)BRKT-REINF UREA TANK(2172900043)</t>
  </si>
  <si>
    <t>(LB)CLAMP-SCR (2172900080)</t>
  </si>
  <si>
    <t>(LB)BRACKET-SCR MTG,FRT(2172900090)</t>
  </si>
  <si>
    <t>(LB)BRKT-1(2172900090)</t>
  </si>
  <si>
    <t>(LB)BRACKET-SCR MTG,RR(2172900120)</t>
  </si>
  <si>
    <t>(LB)BRACKET-COOLING PIPE(2172900241)</t>
  </si>
  <si>
    <t>(LB)BRACKET-COOLING PIPE(2172900271)</t>
  </si>
  <si>
    <t>(LB)BRACKET-PIPE (2172900330)</t>
  </si>
  <si>
    <t>(LB)SUPPORT-SHAFT 1ST,PROP(2315700220)</t>
  </si>
  <si>
    <t>(LB)SUPPORT-SHAFT 1ST,PROP(2315700370)</t>
  </si>
  <si>
    <t>(LB)WASHER-RR S/ABS,INR(2323500050)</t>
  </si>
  <si>
    <t>(LB)BRACKET-STABILIZER REAR(2324600011)</t>
  </si>
  <si>
    <t>(LB)COVER-SPLINE SHAFT(2333100030)</t>
  </si>
  <si>
    <t>(LB)BRACKET-POWER STRG,PIPE(2335900010)</t>
  </si>
  <si>
    <t>(LB)BRACKET-TANK A,VACUUM(2371400040)</t>
  </si>
  <si>
    <t>(LB)BRACKET-PIPE CLIP(2376900010)</t>
  </si>
  <si>
    <t>(LB)BRACKET-FLEXIBLE HOSE,FRT(2377900010)</t>
  </si>
  <si>
    <t>(LB)BRKT-FLEX HOSE,RR(2377900130)</t>
  </si>
  <si>
    <t>(LB)BRKT-BOOSTER,BRAKE (2378900010)</t>
  </si>
  <si>
    <t>(LB)BRACKET-ABS,1(2378900072)</t>
  </si>
  <si>
    <t>(LB)BRACKET-ABS,2(2378900081)</t>
  </si>
  <si>
    <t>(LB)BRACKET-SENSOR CABLE(2378900191)</t>
  </si>
  <si>
    <t>(LB)BATTERY SETTING A(2821400030)</t>
  </si>
  <si>
    <t>(LB)BATTERY SEATTING-SIDE.1(2821400030)</t>
  </si>
  <si>
    <t>(LB)BATTERY SEATTING-SIDE.2(2821400030)</t>
  </si>
  <si>
    <t>(LB)BRKT-WIRE FIX(2821400030)</t>
  </si>
  <si>
    <t>(LB)BATTERY SEATTING-LWR.1(2821400030)</t>
  </si>
  <si>
    <t>(LB)BATTERY SEATTING-LWR.2(2821400030)</t>
  </si>
  <si>
    <t>(LB)BATTERY SEATTING-CONER(2821400030)</t>
  </si>
  <si>
    <t>(LB)BATTERY SEATTING-CONER PLATE(2821400030)</t>
  </si>
  <si>
    <t>(LB)BRKT-ENG ROOM(2821400030)</t>
  </si>
  <si>
    <t>(LB)BATTERY SETTING A-UPR(2821400110)</t>
  </si>
  <si>
    <t>(LB)BRKT-P CLIP SUPT(2899100020)</t>
  </si>
  <si>
    <t>(LB)MLDG-TIRE HSG NO.1(2652100040)</t>
  </si>
  <si>
    <t>(LB)MLDG-TIRE HSG NO.2(2652100050)</t>
  </si>
  <si>
    <t>(LB)BRKT-NO.1(2168100122)</t>
  </si>
  <si>
    <t>(LB)BRKT-NO.2(2168100131)</t>
  </si>
  <si>
    <t>(LB)BRACKET-ABS,1(2378900210)</t>
  </si>
  <si>
    <t>(LB)CONSOLE A-FRT(CONSOLE FRT)(2746100330)</t>
  </si>
  <si>
    <t>(LB)CONSOLE FRT(CONSOLE COVER)(2746100330)</t>
  </si>
  <si>
    <t>(LB)CONSOLE FRT(CONSOLE PLATE)(2746100330)</t>
  </si>
  <si>
    <t>(LB)COVER REAR A-PILLAR LH NO.1(2743100400)</t>
  </si>
  <si>
    <t>(LB)COVER REAR A-PILLAR RH NO.1(2743100410)</t>
  </si>
  <si>
    <t>(LB)COVER A-PLR,SWING DOOR,L/R(2743100500/ 510)</t>
  </si>
  <si>
    <t>(LB)COVER-B PILLAR RH/COVER A-MLDG,VERT NO.3(27431</t>
  </si>
  <si>
    <t>(LB)COVER A-ENTRANCE UPPER(2741300550)</t>
  </si>
  <si>
    <t>(LB)COVER A-ENTRANCE UPPER(2741300560)</t>
  </si>
  <si>
    <t>(LB)COVER A-A PILLAR,L/R(2743100160/170)</t>
  </si>
  <si>
    <t>(LB)COVER A-B PILLAR,LH NO.1(2743100280)</t>
  </si>
  <si>
    <t>(LB)COVER-PLR,FOLDING DOOR,L/R(2743100010/30)</t>
  </si>
  <si>
    <t>(LB)COVER-COLUMN,UPR(2614200020)</t>
  </si>
  <si>
    <t>(LB)COVER-COLUMN,LWR(2614200030)</t>
  </si>
  <si>
    <t>(LB)PLATE A-KICKING,ENT L/R(2741300160/170)</t>
  </si>
  <si>
    <t>(LB)PLATE A-KICKING,DRIVER(2741300320)</t>
  </si>
  <si>
    <t>(LB)TRIM A-DOOR,DRIVER(TRIM DRIVER)(2741600110)</t>
  </si>
  <si>
    <t>(LB)TRIM A-DOOR,DRIVER(GARNISH-COVER)(2741600110)</t>
  </si>
  <si>
    <t>(LB)TRIM A-DOOR,DRIVER(TRIM-MAP BOX)(2741600110)</t>
  </si>
  <si>
    <t>(LB)TRIM A-DOOR,DRIVER(조립JIG)(2741600110)</t>
  </si>
  <si>
    <t>(LB)CAP-NO.1(2741600090)</t>
  </si>
  <si>
    <t>(LB)CAP-NO.2(2741600100)</t>
  </si>
  <si>
    <t>(LB)COVER-BEZEL,SCREW(2741600070)</t>
  </si>
  <si>
    <t>(LB)BEZEL A-P/WINDOW(2741600140)</t>
  </si>
  <si>
    <t>(LB)HANDLE(2743100130)</t>
  </si>
  <si>
    <t>(LB)ASHTRAY A(COVER-UPPER)(2746100410)</t>
  </si>
  <si>
    <t>(LB)ASHTRAY A(COVER-MIDDLE)(2746100410)</t>
  </si>
  <si>
    <t>(LB)ASHTRAY A(COVER-BASE LOWER)(2746100410)</t>
  </si>
  <si>
    <t>(LB)ASHTRAY A(PLATE-SPRING)(2746100410)</t>
  </si>
  <si>
    <t>(LB)KNOB A-CHANGE LEVER(MAIN-BODY)(2225100020)</t>
  </si>
  <si>
    <t>(LB)KNOB A-CHANGE LEVER(INSERT-KNOB)(2225100020)</t>
  </si>
  <si>
    <t>(LB)GRILLE A-AIR EXTRACTOR(HOUS'G)(2682300010)</t>
  </si>
  <si>
    <t>(LB)GRILLE A-AIR EXTRACTOR(COVER)(2682300010)</t>
  </si>
  <si>
    <t>(LB)GRILLE A-AIR EXTRACTOR(RUBBER)(2682300010)</t>
  </si>
  <si>
    <t>(LB)CONSOLE A-OVER HEAD(CONSOLE BOX)(2746100010)</t>
  </si>
  <si>
    <t>(LB)CONSOLE A-OVER HEAD(BRAKET-SPRING)(2746100010)</t>
  </si>
  <si>
    <t>(LB)CONSOLE A-OVER HEAD(BUMPER-RUBBER)(2746100010)</t>
  </si>
  <si>
    <t>(LB)CONSOLE A-OVER HEAD(LID-INNER)(2746100010)</t>
  </si>
  <si>
    <t>(LB)CONSOLE A-OVER HEAD(LID-OUTER)(2746100010)</t>
  </si>
  <si>
    <t>(LB)CONSOLE A-OVER HEAD(KNOB-LOCK)(2746100010)</t>
  </si>
  <si>
    <t>(LB)PLATE(2225100050)</t>
  </si>
  <si>
    <t>(LB)DUCT_ENT_COVER(2747200010)</t>
  </si>
  <si>
    <t>(LB)SUNVISOR A-LH(발포)(2745100020)</t>
  </si>
  <si>
    <t>(LB)SUNVISOR A-LH(고주파융착)(2745100020)</t>
  </si>
  <si>
    <t>(LB)SUNVISOR A-LH(PATCH)(2745100020)</t>
  </si>
  <si>
    <t>(LB)SUNVISOR A-LH(PIVOT ARM)(2745100020)</t>
  </si>
  <si>
    <t>(LB)SUNVISOR A-RH(발포)(2745100030)</t>
  </si>
  <si>
    <t>(LB)SUNVISOR A-RH(고주파융착)(2745100030)</t>
  </si>
  <si>
    <t>(LB)COVER A-PLR,SWING DOOR RH(2743100530)</t>
  </si>
  <si>
    <t>(LB)NOZZLE A-DUCT FRT,LH(DUCT-LH)(2621501690)</t>
  </si>
  <si>
    <t>(LB)NOZZLE A-DUCT FRT,LH(2621501690)</t>
  </si>
  <si>
    <t>(LB)NOZZLE A-DUCT FRT,RH(DUCT-RH)(2621501680)</t>
  </si>
  <si>
    <t>(LB)NOZZLE A-DUCT FRT,RH(2621501680)</t>
  </si>
  <si>
    <t>(LB)NOZZLE A-DUCT FRT,RH(BRKT)(2621501680)</t>
  </si>
  <si>
    <t>(LB)NOZZLE A-DUCT FRT,RH(NOZZLE)(2621501680)</t>
  </si>
  <si>
    <t>(LB)COVER -PLR,FOLDING DOOR RH(2743100560)</t>
  </si>
  <si>
    <t>(LB)COVER A-MLDG,VERT NO.4(2743100570)</t>
  </si>
  <si>
    <t>(LB)CONSOLE A-OVER HEAD(2746100610)</t>
  </si>
  <si>
    <t>(LB)COVER REAR A-PILLAR L/R,NO.1(END)(2743100400/4</t>
  </si>
  <si>
    <t>(LB)COVER A-MLDG,VERT NO.2(END)(2743100240)</t>
  </si>
  <si>
    <t>(LB) S/MEMBER FRT LH OTR (23111-00012)</t>
  </si>
  <si>
    <t>(LB) S/MEMBER FRT RH OTR (23111-00031)</t>
  </si>
  <si>
    <t>(LB) S/MEMBER  RR LH OTR (23113-00010)</t>
  </si>
  <si>
    <t>(LB) S/MEMBER  RR RH OTR(23113-00030)</t>
  </si>
  <si>
    <t>(LB) S/MEMBER FRT LH INR (23111-00020)</t>
  </si>
  <si>
    <t>(LB) S/MEMBER FRT RH INR (23111-00042)</t>
  </si>
  <si>
    <t>(LB) S/MEMBER  RR LH INR (23113-00071)</t>
  </si>
  <si>
    <t>(LB) S/MEMBER  RR RH INR(23113-00081)</t>
  </si>
  <si>
    <t>(LB) CROSS MEMBER-"A"(23131-00111)</t>
  </si>
  <si>
    <t>(LB) CROSS MEMBER-"D"(23131-00040)</t>
  </si>
  <si>
    <t>(LB) CROSS MEMBER-"E"(23131-00050)</t>
  </si>
  <si>
    <t>(LB) CROSS MEMBER-INSERT "E"(23131-00090)</t>
  </si>
  <si>
    <t>(LB) CROSS MEMBER-"F"(23131-00060)</t>
  </si>
  <si>
    <t>(LB) CROSS MEMBER-INSERT "F"(23131-00100)</t>
  </si>
  <si>
    <t>(LB) CROSS MEMBER-"C"(23131-00032)</t>
  </si>
  <si>
    <t>(LB) CROSS MEMBER-"C" INSERT(23131-00080)</t>
  </si>
  <si>
    <t>(LB) CROSS MEMBER-LAST(23131-000700</t>
  </si>
  <si>
    <t>(LB) SWING DOOR OTR(25122-00030)</t>
  </si>
  <si>
    <t>(LB) SWING DOOR INR(25122-00050)</t>
  </si>
  <si>
    <t>(LB) RR LUGAGE DOOR OTR(25232-00021)</t>
  </si>
  <si>
    <t>(LB) RR LUGAGE DOOR INR(25232-00040)</t>
  </si>
  <si>
    <t>(LB) SIDE PANEL FRT LH-장축(24422-00220)</t>
  </si>
  <si>
    <t>(LB) SIDE PANEL FRT LH-단축(24422-00240)</t>
  </si>
  <si>
    <t>(LB) SIDE PANEL FRT RH (24422-00290)</t>
  </si>
  <si>
    <t>(LB) SIDE PANEL MID RH (24422-00370)</t>
  </si>
  <si>
    <t>(LB) SIDE PANEL RR LH (24422-00260)</t>
  </si>
  <si>
    <t>(LB) SIDE PANEL RR RH (24422-00390)</t>
  </si>
  <si>
    <t>(LB) HOOD OTR(25222-00020)</t>
  </si>
  <si>
    <t>(LB) HOOD INR(25222-00040)</t>
  </si>
  <si>
    <t>(LB) DRIVER DOOR OTR(25212-00030)</t>
  </si>
  <si>
    <t>(LB) DRIVER DOOR INR(25212-00061)</t>
  </si>
  <si>
    <t>(LB)JIG:LB-B HOOD INR ASM</t>
  </si>
  <si>
    <t>(LB)JIG:LB-B HOOD HINGE ASM</t>
  </si>
  <si>
    <t>(LB)JIG:LB-B RR LUGG DR INR ASM</t>
  </si>
  <si>
    <t>(LB)JIG:LB-B RR LUGG HINGE ASM</t>
  </si>
  <si>
    <t>(LB)JIG:LB-B DRIVER DR INR ASM</t>
  </si>
  <si>
    <t>(LB)JIG:LB-B DRIVER DR HINGE ASM</t>
  </si>
  <si>
    <t>(LB)JIG:LB-B SWING DR INR ASM</t>
  </si>
  <si>
    <t>(LB)JIG:LB-B SWING DR HINGE ASM</t>
  </si>
  <si>
    <t>(LB)JIG:HOOD &amp; SWING DR ROLL HEMMING</t>
  </si>
  <si>
    <t>(LB)JIG:DRIVER DR &amp; RR LUGG DR ROLL HEMMING</t>
  </si>
  <si>
    <t>(LB)ROLL HEMMING ROBOT &amp; SAFETY FENCE</t>
  </si>
  <si>
    <t>(LB)LB-B C/MBR SUB JIG</t>
  </si>
  <si>
    <t>(LB)LB-B SIDE MBR FIXT(A010공정)</t>
  </si>
  <si>
    <t>(LB)LB-B FRAME ASM #1 FIXT(A020공정)</t>
  </si>
  <si>
    <t>(LB)LB-B FRAME ASM #2 FIXT(A030공정)</t>
  </si>
  <si>
    <t>(LB)LB-B FRAME ASM #3 FIXT(A040공정)</t>
  </si>
  <si>
    <t>(LB)LB-B FRAME ASM CHECK JIG(A050공정)</t>
  </si>
  <si>
    <t>(LB)W/STRIP-DRIVER BODY_P2554100010</t>
  </si>
  <si>
    <t>(LB)W/STRIP-DRIVER GUIDE_P2554100030</t>
  </si>
  <si>
    <t>(LB)W/STRIP - PILLAR_P2554100040</t>
  </si>
  <si>
    <t>(LB)W/STRIP-DRIVER,DUST_P2554100170</t>
  </si>
  <si>
    <t>(LB)W/STRIP-ENG ROOM_P2467900050</t>
  </si>
  <si>
    <t>(LB)W/STRIP-GLASS_P2721200050</t>
  </si>
  <si>
    <t>(LB)W/STRIP_P2741300370</t>
  </si>
  <si>
    <t>(LB)W/STRIP- 'C' TYPE_P2554100150</t>
  </si>
  <si>
    <t>(LB)W/STRIP-DRIVER DOOR_P2554100020</t>
  </si>
  <si>
    <t>(LB)W/STRIP A-DOOR_P2554100050</t>
  </si>
  <si>
    <t>(LB)W/STRIP_P2554100090/60</t>
  </si>
  <si>
    <t>(LB)W/STRIP-SIDE WINDOW_P2554100350</t>
  </si>
  <si>
    <t>(LB)W/STRIP-SIDE WINDOW_P2554100360</t>
  </si>
  <si>
    <t>(LB)W/STRIP-GLASS_P2723400430</t>
  </si>
  <si>
    <t>(LB)W/STRIP- DRIVER DOOR_P2554100020</t>
  </si>
  <si>
    <t>(LB)LB-B DRIVER DOOR 지그 개조 자산대체</t>
  </si>
  <si>
    <t>(LB)BRACKET-ENGINE FRT(2111100010)</t>
  </si>
  <si>
    <t>(LB)BRACKET-ENGINE RR(2111200010)</t>
  </si>
  <si>
    <t>(LB)ENGINE FOOT-FRT LH(2111300010)</t>
  </si>
  <si>
    <t>(LB)ENGINE FOOT-FRT RH(2111300030)</t>
  </si>
  <si>
    <t>(LB)ENGINE FOOT-RR LH(2111400010)</t>
  </si>
  <si>
    <t>(LB)ENGINE FOOT-RR RH(2111400030)</t>
  </si>
  <si>
    <t>(LB)BRACKET ENGINE FOOT-RR(2111400050)</t>
  </si>
  <si>
    <t>(LB)CUSHION RUBBER-ENG MTG,FRT(2111500020)</t>
  </si>
  <si>
    <t>(LB)CUSHION RUBBER-ENG MTG,RR(2111600020)</t>
  </si>
  <si>
    <t>(LB)BRACKET-ENGINE RR(2111100020)</t>
  </si>
  <si>
    <t>(LB)ENGINE FOOT-FRT LH(2111300020)</t>
  </si>
  <si>
    <t>(LB)ENGINE FOOT-FRONT RH(2111300040)</t>
  </si>
  <si>
    <t>(LB)ENGINE FOOT-REAR LH(2111400020)</t>
  </si>
  <si>
    <t>(LB)ENGINE FOOT-REAR RH(2111400040)</t>
  </si>
  <si>
    <t>(LB)AIR CLEANER A(2162000010)</t>
  </si>
  <si>
    <t>(LB)CHAMBER A-AIR(2161000011)</t>
  </si>
  <si>
    <t>(LB)PIPE &amp; HOSE ASM(3.8L)(2163100050)</t>
  </si>
  <si>
    <t>(LB)PIPE &amp; HOSE ASM(3.2L)(2163100061)</t>
  </si>
  <si>
    <t>(LB)SUPPORT-ROF MLDG(P2742100410)</t>
  </si>
  <si>
    <t>(LB)HOULDER-UPPER(P2742100450)</t>
  </si>
  <si>
    <t>(LB)TANK ASM-UREA(2172100011)</t>
  </si>
  <si>
    <t>(LB)TANK A-OIL(UPPER)(2335100013)</t>
  </si>
  <si>
    <t>(LB)TANK A-OIL(LOWER)(2335100013)</t>
  </si>
  <si>
    <t>(LB)TANK A-OIL(CAP)(2335100013)</t>
  </si>
  <si>
    <t>(LB)TANK A-OIL(FILTER)(2335100013)</t>
  </si>
  <si>
    <t>(LB)TANK A-OIL(PACKING)(2335100013)</t>
  </si>
  <si>
    <t>(LB)TANK A-OIL(융착JIG)(2335100013)</t>
  </si>
  <si>
    <t>(LB)TANK A-BRAKE OIL(UPPER)(2371500011)</t>
  </si>
  <si>
    <t>(LB)TANK A-BRAKE OIL(LOWER)(2371500011)</t>
  </si>
  <si>
    <t>(LB)TANK A-BRAKE OIL(CAP)(2371500011)</t>
  </si>
  <si>
    <t>(LB)TANK A-BRAKE OIL(FILTER)(2371500011)</t>
  </si>
  <si>
    <t>(LB)TANK A-BRAKE OIL(FLOAT)(2371500011)</t>
  </si>
  <si>
    <t>(LB)TANK A-BRAKE OIL(SEAL)(2371500011)</t>
  </si>
  <si>
    <t>(LB)TANK A-BRAKE OIL(SENSOR)(2371500011)</t>
  </si>
  <si>
    <t>(LB)TANK A-BRAKE OIL(융착JIG)(2371500011)</t>
  </si>
  <si>
    <t>(LB)GRILLE A-RADIATOR(GRILLE)(2564000040)</t>
  </si>
  <si>
    <t>(LB)GRILLE A-RADIATOR(EMBLEM)(2564000040)</t>
  </si>
  <si>
    <t>(LB)GRILLE A-RADIATOR(도장JIG)(2564000040)</t>
  </si>
  <si>
    <t>(LB)COWL A-TOP CTR(COWL-CENTER)(2410000050)</t>
  </si>
  <si>
    <t>(LB)COWL A-TOP CTR(COVER-COWL)(2410000050)</t>
  </si>
  <si>
    <t>(LB)COWL A-TOP L/R(2410000060/70)</t>
  </si>
  <si>
    <t>(LB)COWL A-TOP L/R(RUBBER)(2410000060/70)</t>
  </si>
  <si>
    <t>(LB)GARNISH A-LUGGAGE DOOR(2420000030)</t>
  </si>
  <si>
    <t>(LB)COVER-REAR COMBI LAMP,L/R(2741300090/110)</t>
  </si>
  <si>
    <t>(LB)GARNISH A-RR BODY VENT,L/R(2712100040/50)</t>
  </si>
  <si>
    <t>(LB)TRIM-SCUFF,DOOR(2741300120)</t>
  </si>
  <si>
    <t>(LB)COVER A-DELTA(2741300130)</t>
  </si>
  <si>
    <t>(LB)COVER A-DASH(2741300380)</t>
  </si>
  <si>
    <t>(LB)COVER-STEP,DRIVER(2655100010)</t>
  </si>
  <si>
    <t>(LB)COVER-FOOTREST(2741300200)</t>
  </si>
  <si>
    <t>(LB)TRIM A-PARKING BRAKE(2741300430)</t>
  </si>
  <si>
    <t>(LB)COVER-SEAT BELT,RH(2741300390)</t>
  </si>
  <si>
    <t>(LB)GUIDE-SIDE(2559100030)</t>
  </si>
  <si>
    <t>(LB)STOPPER-GUIDE(2559100040)</t>
  </si>
  <si>
    <t>(LB)MOLDING-ENTRANCE LWR(2652100100)</t>
  </si>
  <si>
    <t>(LB)MLDG-STEP FLOOR CONNECTOR(2654100530)</t>
  </si>
  <si>
    <t>(LB)COVER-MAT TIRE HOUSING,L/R(2655100090/100)</t>
  </si>
  <si>
    <t>(LB)COVER-ROOF MLDG,L/R(2742100300/310)</t>
  </si>
  <si>
    <t>(LB)MLDG-ROOF,CTR(MLDG)(2742100270/400)</t>
  </si>
  <si>
    <t>(LB)MLDG-ROOF,CTR(CLIP)(2742100270/400)</t>
  </si>
  <si>
    <t>(LB)MLDG-ROOF,SIDE(2742100280)</t>
  </si>
  <si>
    <t>(LB)CAP-COVER(2742100370)</t>
  </si>
  <si>
    <t>(LB)FLANGE-SEPARATOR SIDE(2752200060)</t>
  </si>
  <si>
    <t>(LB)CONSOLE A-REAR(LOWER)(2746100340)</t>
  </si>
  <si>
    <t>(LB)CONSOLE A-REAR(LOWER BOX)(2746100340)</t>
  </si>
  <si>
    <t>(LB)CONSOLE A-REAR(UPPER)(2746100340)</t>
  </si>
  <si>
    <t>(LB)CONSOLE A-REAR(UPPER COVER)(2746100340)</t>
  </si>
  <si>
    <t>(LB)CONSOLE A-REAR(STOPPER)(2746100340)</t>
  </si>
  <si>
    <t>(LB)CONSOLE A-REAR(HINGE)(2746100340)</t>
  </si>
  <si>
    <t>(LB)CLIP(NUT)(2419900040)</t>
  </si>
  <si>
    <t>(LB)CLIP(BOLT)(2419900040)</t>
  </si>
  <si>
    <t>(LB)KNOB A-CHANGE LEVER(2225100020)</t>
  </si>
  <si>
    <t>(LB)TRIM A-DOOR,DRIVER(2741600110)</t>
  </si>
  <si>
    <t>(LB)PLATE A-KICKING,ENT LH(2741300160)</t>
  </si>
  <si>
    <t>(LB)PLATE A-KICKING,ENT RH(2741300170)</t>
  </si>
  <si>
    <t>(LB)COVER-PLR,FOLDING DOOR LH(2743100010)</t>
  </si>
  <si>
    <t>(LB)COVER-PLR,FOLDING DOOR RH(2743100030)</t>
  </si>
  <si>
    <t>(LB)COVER A-PILLAR,SWING DOOR(2743100500)</t>
  </si>
  <si>
    <t>(LB)COVER A-PLR,SWING DOOR RH(2743100510)</t>
  </si>
  <si>
    <t>(LB)COVER A-A PILLAR LH(2743100160)</t>
  </si>
  <si>
    <t>(LB)COVER A-A PILLAR RH(2743100170)</t>
  </si>
  <si>
    <t>(LB)COVER-B PILLAR RH(2743100080)</t>
  </si>
  <si>
    <t>(LB)COVER A-MLDG,VERT NO.1(2743100220)</t>
  </si>
  <si>
    <t>(LB)CONSOLE A-FRT(2746100330)</t>
  </si>
  <si>
    <t>(LB)ASHTRAY A(2746100410)</t>
  </si>
  <si>
    <t>(LB)CONSOLE A-OVER HEAD(2746100010)</t>
  </si>
  <si>
    <t>(LB)GARNISH A-REAR VENT, LH(2712100040)</t>
  </si>
  <si>
    <t>(LB)GARNISH A-REAR VENT,RH(2712100050)</t>
  </si>
  <si>
    <t>(LB)COWL A-TOP CTR(2410000050)</t>
  </si>
  <si>
    <t>(LB)COWL A-TOP LH(2410000060)</t>
  </si>
  <si>
    <t>(LB)COWL A-TOP RH(2410000070)</t>
  </si>
  <si>
    <t>(LB)COVER-REAR COMBI LAMP,LH(2741300090)</t>
  </si>
  <si>
    <t>(LB)COVER-REAR COMBI LAMP,RH(2741300110)</t>
  </si>
  <si>
    <t>(LB)COVER A-DELTA(2741300360)</t>
  </si>
  <si>
    <t>(LB)CONSOLE A-REAR(2746100340)</t>
  </si>
  <si>
    <t>(LB)COCKPIT A(2610000010)</t>
  </si>
  <si>
    <t>(LB)METER HOOD(2612100010)</t>
  </si>
  <si>
    <t>(LB)COVER A-CLUSTER LOWER(2613100340)</t>
  </si>
  <si>
    <t>(LB)COVER-SIDE,LH(2613100250)</t>
  </si>
  <si>
    <t>(LB)COVER A-BRAKE FLUID(2613100360)</t>
  </si>
  <si>
    <t>(LB)COVER-REL LEVER(2613100280)</t>
  </si>
  <si>
    <t>(LB)COVER A-FUSE BOX(2613100240)</t>
  </si>
  <si>
    <t>(LB)CAP-DASH UPR,LH(2611900210)</t>
  </si>
  <si>
    <t>(LB)CAP-DASH UPR,CTR(2611900220)</t>
  </si>
  <si>
    <t>(LB)CAP-DASH UPR,RH(2611900230)</t>
  </si>
  <si>
    <t>(LB)SEAT A-DRIVER(LEVER)(2771100010)</t>
  </si>
  <si>
    <t>(LB)SEAT A-DS212(2782000150)</t>
  </si>
  <si>
    <t>(LB)COVER-RACK END(2761100020)</t>
  </si>
  <si>
    <t>(LB)GRILLE A-ROOM DUCT(2621500600)</t>
  </si>
  <si>
    <t>(LB)COVER-FRT FOG LAMP L/R(2561100340/50)</t>
  </si>
  <si>
    <t>(LB)BOX A-JUNCTIONP2841100100</t>
  </si>
  <si>
    <t>(LB)MOULDING-OUTSIDE(2713100050)</t>
  </si>
  <si>
    <t>(LB)MOULDING-ENG MAT(2652300050)</t>
  </si>
  <si>
    <t>(LB)DUCT-COOLER(2621500050)</t>
  </si>
  <si>
    <t>(LB)BELT-INSIDE(2741600080)</t>
  </si>
  <si>
    <t>(LB)MOULDING(2554100160)</t>
  </si>
  <si>
    <t>(LB)MLDG-FRT (2741300840)</t>
  </si>
  <si>
    <t>(LB)STRIP(2652200010)</t>
  </si>
  <si>
    <t>(LB)MLDG-RR(2654100200)</t>
  </si>
  <si>
    <t>(LB)PVC PIPE(2752100010)</t>
  </si>
  <si>
    <t>(LB)GEAR BOX HOUSING(2334100010)</t>
  </si>
  <si>
    <t>(LB)GEAR BOX HOUSING 가공 JIG(2334100010)</t>
  </si>
  <si>
    <t>(LB)ASM JIG(2334100010)</t>
  </si>
  <si>
    <t>(LB)TEST JIG(2334100010)</t>
  </si>
  <si>
    <t>(LB)PALLET(2334100010)</t>
  </si>
  <si>
    <t>(LB)MAT A-FRONT, NO.1(2651000100)</t>
  </si>
  <si>
    <t>(LB)INSULATION A-HOOD,ENGINE(2464900030)</t>
  </si>
  <si>
    <t>(LB)INSULATION A-HOOD,ENGINE(2464900010)</t>
  </si>
  <si>
    <t>(LB)MAT A-FRONT NO.2(2651000110)</t>
  </si>
  <si>
    <t>(LB)MAT A-ENGINE COVER NO.1(2651000080)</t>
  </si>
  <si>
    <t>(LB)COVER-REAR,CTR(2741300070)</t>
  </si>
  <si>
    <t>(LB)COVER-REAR,LH(2741300080)</t>
  </si>
  <si>
    <t>(LB)INSULATION A-HOOD,ENGINE(2464900020)</t>
  </si>
  <si>
    <t>(LB)COVER-REAR,RH(2741300100)</t>
  </si>
  <si>
    <t>(LB)INSULATION A-HOOD,ENGINE(2464900040)</t>
  </si>
  <si>
    <t>(LB)INSULATION A-HOOD,ENGINE(2464200080)</t>
  </si>
  <si>
    <t>(LB)MAT-TIRE HOUSING(2651100700)</t>
  </si>
  <si>
    <t>(LB)MAT A-FRONT,EVA(2651100830)</t>
  </si>
  <si>
    <t>(LB)BODY(2165200010)</t>
  </si>
  <si>
    <t>(LB)COVER(2165200010)</t>
  </si>
  <si>
    <t>SCREW-MACHINE,FLANGE(1799100540)</t>
  </si>
  <si>
    <t>BRKT-TORQUE ROD FRAME(96724185)</t>
  </si>
  <si>
    <t>COVER-FUSE BOX.LWR(P1841102780)</t>
  </si>
  <si>
    <t>COVER-FUSE BOX.UPR(P1841102780)</t>
  </si>
  <si>
    <t>FUSE INNER(P1841102780)</t>
  </si>
  <si>
    <t>PMC BAR-M(P1841102780)</t>
  </si>
  <si>
    <t>PMC BAR-I(P1841102780)</t>
  </si>
  <si>
    <t>PMC BAR-L(P1841102780)</t>
  </si>
  <si>
    <t>PMC BAR-T(P1841102780)</t>
  </si>
  <si>
    <t>INNER LENS(P1837100120)</t>
  </si>
  <si>
    <t>LENS DECO(P1837100120)</t>
  </si>
  <si>
    <t>CAP-LENS(P1837100120)</t>
  </si>
  <si>
    <t>(LB)HOLE PLUG-IP SWITCH_P2853200220</t>
  </si>
  <si>
    <t>(LB)HOLE PLUG-MIRROR SW_P2853200230</t>
  </si>
  <si>
    <t>(LB)MOUNTING PANEL-IP SW_P2853200240</t>
  </si>
  <si>
    <t>(LB)SWITCH A-READING LAMP_P2853200050</t>
  </si>
  <si>
    <t>(LB)SWITCH A-MIRROR DEFROSTER_P2853200030</t>
  </si>
  <si>
    <t>(LB)SWITCH A-HAZARD LIGHT_P2853200020</t>
  </si>
  <si>
    <t>(LB)SWITCH A-DOOR_P2853200040</t>
  </si>
  <si>
    <t>(LB)SWITCH A-HILLD_P2853200080</t>
  </si>
  <si>
    <t>(LB)HOLE PLUG-USB PORT_P2853200300</t>
  </si>
  <si>
    <t>(LB)SWITCH A-VENTILATOR_P2853200090</t>
  </si>
  <si>
    <t>(LB)SWITCH A-WARNING LAMP_P2853200260</t>
  </si>
  <si>
    <t>(LB)LAMP A-DRIVER_P2838300010</t>
  </si>
  <si>
    <t>(LB)CONTROLLER A-AIR CONDITIONER_P2625100020</t>
  </si>
  <si>
    <t>(LB)CONTROLLER A-PASS HTR_P2638100020</t>
  </si>
  <si>
    <t>(LB)AIRCON/HEATER 기능검사기_P2625100010</t>
  </si>
  <si>
    <t>(LB)AIRCON/HEATER 일체형 열각인기_P2625100010</t>
  </si>
  <si>
    <t>(LB)AIRCON/HEATER 기능검사기_P2638100010</t>
  </si>
  <si>
    <t>(LB)AIRCON SCREW 체결JIG 0123_P2625100010</t>
  </si>
  <si>
    <t>(LB)HEATER SCREW 체결JIG 0120_P2638100010</t>
  </si>
  <si>
    <t>(LB)HEATER SCREW 체결JIG 0121_P2638100010</t>
  </si>
  <si>
    <t>(LB)HEATER SCREW 체결JIG 0117_P2638100010</t>
  </si>
  <si>
    <t>(LB)AIRCON SCREW 체결JIG 0125_P2625100010</t>
  </si>
  <si>
    <t>(LB)AIRCON SCREW 체결JIG 0126_P2625100010</t>
  </si>
  <si>
    <t>(LB)AIRCON 납땜 JIG 0124_P2625100010</t>
  </si>
  <si>
    <t>(LB)HEATER 납땜 JIG 0118_P2638100010</t>
  </si>
  <si>
    <t>(LB)HEATER 납땜 JIG 0119_P2638100010</t>
  </si>
  <si>
    <t>(LB)BACK COVER 체결기_P2625100010</t>
  </si>
  <si>
    <t>(LB)BACK COVER 체결기_P2638100010</t>
  </si>
  <si>
    <t>(LB)LASER JIG (BUTTON LH)_P2625100010</t>
  </si>
  <si>
    <t>(LB)LASER JIG (BUTTON RH)_P2625100010</t>
  </si>
  <si>
    <t>(LB)LASER JIG (AIRCON COVER)_P2625100010</t>
  </si>
  <si>
    <t>(LB)LASER JIG (AIRCON KNOB BLOWER)_P2625100010</t>
  </si>
  <si>
    <t>(LB)LASER JIG (BUTTON LH/RH)_P2625100010</t>
  </si>
  <si>
    <t>(LB)LASER JIG (AIRCON KNOB TEMP)_P2625100010</t>
  </si>
  <si>
    <t>(LB)LASER JIG (BUTTON)_P2625100010</t>
  </si>
  <si>
    <t>(LB)SPRAY JIG (BUTTON LH)_P2625100010</t>
  </si>
  <si>
    <t>(LB)SPRAY JIG (BUTTON RH)_P2625100010</t>
  </si>
  <si>
    <t>(LB)SPRAY JIG (BUTTON LH/RH, HTR)_P2625100010</t>
  </si>
  <si>
    <t>(LB)SPRAY JIG (BUTTON LH/RH)_P2625100010</t>
  </si>
  <si>
    <t>(LB)LASER JIG (SUB COVER)_P2853200080</t>
  </si>
  <si>
    <t>(LB)기능검사기 (SWITCH)_P2853200030</t>
  </si>
  <si>
    <t>(LB)IP SWITCH 열각인기_P2853200050</t>
  </si>
  <si>
    <t>(LB)IP SWITCH 기능검사기_P2853200040</t>
  </si>
  <si>
    <t>(LB)T/BLOCK 체결기_P2853200060</t>
  </si>
  <si>
    <t>(LB)LASER JIG (IP SWITCH 공용)_P2853200190</t>
  </si>
  <si>
    <t>(LB)SPRAY JIG (IP SWITCH 공용)_P2853200090</t>
  </si>
  <si>
    <t>(LB)LASER JIG (HAZARD)_P2853200020</t>
  </si>
  <si>
    <t>(LB)PILLAR A-SIDE LH_2441000030/60</t>
  </si>
  <si>
    <t>(LB)BRKT-BODY STAY_2441200030</t>
  </si>
  <si>
    <t>(LB)BRKT-BODY STAY_2441200040</t>
  </si>
  <si>
    <t>(LB)REINF-BRKT_2441200610</t>
  </si>
  <si>
    <t>(LB)REINF-BRKT_2441200620</t>
  </si>
  <si>
    <t>(LB)REINF-BRKT_2441200630/50</t>
  </si>
  <si>
    <t>(LB)REINF-BRKT_2441200640/60</t>
  </si>
  <si>
    <t>(LB)PATCH-INTERIOR_2441200070</t>
  </si>
  <si>
    <t>(LB)BRACKET-FIXING_2441200780</t>
  </si>
  <si>
    <t>(LB)BRACKET-LINKAGE_2441200790</t>
  </si>
  <si>
    <t>(LB)BRACKET-SPRING_2441200830</t>
  </si>
  <si>
    <t>(LB)PILLAR A-SIDE RH(&amp;E59)_2441000040/70</t>
  </si>
  <si>
    <t>(LB)PILLAR SUB  A-ENT(FOLDING)_2441200080/870</t>
  </si>
  <si>
    <t>(LB)STRUCTURE-VERT OUTER_2441200100/110</t>
  </si>
  <si>
    <t>(LB)STRUCTURE-VERT OUTER_2441200890/900</t>
  </si>
  <si>
    <t>(LB)STRUCTURE-UPPER_2441200120</t>
  </si>
  <si>
    <t>(LB)STRUCTURE-UPPER_2441200140</t>
  </si>
  <si>
    <t>(LB)STRUCTURE-LWR_2441200150</t>
  </si>
  <si>
    <t>(LB)BRACKET-PIVOT LWR_2441200160</t>
  </si>
  <si>
    <t>(LB)STRUCTURE-VERT INNER_2441200190/200</t>
  </si>
  <si>
    <t>(LB)STRUCTURE-VERT INNER_2441200920/930</t>
  </si>
  <si>
    <t>(LB)STRUCTURE-UPPER_2441200210</t>
  </si>
  <si>
    <t>(LB)STRUCTURE-LWR_2441200220</t>
  </si>
  <si>
    <t>(LB)BRACKET-SUPPORT_2441200250</t>
  </si>
  <si>
    <t>(LB)BRACKET-BODY STAY_2441200270/80</t>
  </si>
  <si>
    <t>(LB)BRACKET-POLE_2441200740</t>
  </si>
  <si>
    <t>(LB)BRACKET-POLE_2441200760</t>
  </si>
  <si>
    <t>(LB)CHANNEL-ENT UPPER_2441200300</t>
  </si>
  <si>
    <t>(LB)PILLAR SUB  A-ENT(SWING)_2441000050/80</t>
  </si>
  <si>
    <t>(LB)STRUCTURE-VERT OUTER_2441200340/50</t>
  </si>
  <si>
    <t>(LB)STRUCTURE-UPPER_2441200360</t>
  </si>
  <si>
    <t>(LB)STRUCTURE-UPPER_2441200370</t>
  </si>
  <si>
    <t>(LB)STRUCTURE-LWR_2441200380</t>
  </si>
  <si>
    <t>(LB)PATCH-PROTRUSION SPACER_2441200430</t>
  </si>
  <si>
    <t>(LB)PATCH-PROTRUSION SPACER_2441200390</t>
  </si>
  <si>
    <t>(LB)PATCH-PROTRUSION SPACER_2441200410</t>
  </si>
  <si>
    <t>(LB)PATCH-PROTRUSION SPACER_2441200450</t>
  </si>
  <si>
    <t>(LB)STRUCTURE-VERT INNER_2441200480/90</t>
  </si>
  <si>
    <t>(LB)STRUCTURE-UPPER_2441200500</t>
  </si>
  <si>
    <t>(LB)STRUCTURE-LWR_2441200510</t>
  </si>
  <si>
    <t>(LB)SUPPORT-ENT STEP_2441200520</t>
  </si>
  <si>
    <t>(LB)SUPPORT-ENT STEP_2441200540</t>
  </si>
  <si>
    <t>(LB)BRACKET-DRIVE SHAFT_2441200550</t>
  </si>
  <si>
    <t>(LB)BRACKET-GUIDE ARM_2441200570</t>
  </si>
  <si>
    <t>(LB)BRACKET-POLE_2441200590</t>
  </si>
  <si>
    <t>(LB)BRACKET-EMERGENCY_2441200670</t>
  </si>
  <si>
    <t>(LB)PATCH-INTERIOR_2441200710</t>
  </si>
  <si>
    <t>(LB)BRACKET-POLE_2441200840</t>
  </si>
  <si>
    <t>(LB)PATCH-DOOR STOPPER_2441200860</t>
  </si>
  <si>
    <t>(LB)COVER-ENTRANCE UPR_2441200290</t>
  </si>
  <si>
    <t>(LB)RR WINDOW_2420000020</t>
  </si>
  <si>
    <t>(LB)BUMPER_2420000020</t>
  </si>
  <si>
    <t>(LB)PNL RR OTR ASM_2420000020</t>
  </si>
  <si>
    <t>(LB)PLR RR UPR ASM_2420000020</t>
  </si>
  <si>
    <t>(LB)PLR RR LOW RACK_2420000020</t>
  </si>
  <si>
    <t>(LB)PLR RR MID ASM_2420000020</t>
  </si>
  <si>
    <t>(LB)MAIN ASM JIG_2420000020</t>
  </si>
  <si>
    <t>(LB)RR UPR HORI ASM_2420000020</t>
  </si>
  <si>
    <t>(LB)PNL-RR UPR OTR_2422100020</t>
  </si>
  <si>
    <t>(LB)PNL RR MID_2422200020</t>
  </si>
  <si>
    <t>(LB)PNL RR SIDE LH_2422300030</t>
  </si>
  <si>
    <t>(LB)PNL RR SIDE RH_2422300040</t>
  </si>
  <si>
    <t>(LB)BRKT-SUPT LH_2422200030</t>
  </si>
  <si>
    <t>(LB)BRKT-SUPT RH_2422200040</t>
  </si>
  <si>
    <t>(LB)PLR RR LWR SIDE LH_2423400090</t>
  </si>
  <si>
    <t>(LB)PLR RR LWR SIDE RH_2423400100</t>
  </si>
  <si>
    <t>(LB)PNL RR LWR OTR_2422400010</t>
  </si>
  <si>
    <t>(LB)PLR RR SIDE LH_2423300010</t>
  </si>
  <si>
    <t>(LB)PLR RR SIDE RH_2423300020</t>
  </si>
  <si>
    <t>(LB)PLR RR MID SIDE LH_2423400050</t>
  </si>
  <si>
    <t>(LB)PLR RR MID_2423200040</t>
  </si>
  <si>
    <t>(LB)PNL-RR LWR SIDE LH_2422400020</t>
  </si>
  <si>
    <t>(LB)PNL-RR LWR SIDE RH_2422400030</t>
  </si>
  <si>
    <t>(LB)PNL-RR MID SIDE LH_2422400040</t>
  </si>
  <si>
    <t>(LB)BRKT-STRIKER_2422400060</t>
  </si>
  <si>
    <t>(LB)END WATER DRIP LH_2422300050</t>
  </si>
  <si>
    <t>(LB)END WATER DRIP RH_2422300060</t>
  </si>
  <si>
    <t>(LB)BRKT RR BUMPER_2422400080</t>
  </si>
  <si>
    <t>(LB)PLR RR MID_2423200030</t>
  </si>
  <si>
    <t>(LB)PLR RR MID_2423100020</t>
  </si>
  <si>
    <t>(LB)BRKT RR_2423200050</t>
  </si>
  <si>
    <t>(LB)BRKT RR_2423200060</t>
  </si>
  <si>
    <t>(LB)COVER RR PLR LH_2423400150</t>
  </si>
  <si>
    <t>(LB)COVER RR PLR RH_2423400160</t>
  </si>
  <si>
    <t>(LB)BRKT RR BPR SIDE LH_2423400170</t>
  </si>
  <si>
    <t>(LB)BRKT RR BPR SIDE RH_2423400180</t>
  </si>
  <si>
    <t>(LB)PLR RR LWR_2423400190</t>
  </si>
  <si>
    <t>(LB)BRKT-DAMPER LH_2422200070</t>
  </si>
  <si>
    <t>(LB)BRKT-DAMPER RH_2422200080</t>
  </si>
  <si>
    <t>(LB)PLR RR MID_2423100010</t>
  </si>
  <si>
    <t>(LB)PLR RR LWR_2423400080</t>
  </si>
  <si>
    <t>(LB)PLR RR LWR LH_2423400130</t>
  </si>
  <si>
    <t>(LB)PLR RR LWR RH_2423400140</t>
  </si>
  <si>
    <t>(LB)BRKT MIRROR_2421100260</t>
  </si>
  <si>
    <t>(LB)CNL REINF_2421400060</t>
  </si>
  <si>
    <t>(LB)PLR RR MTG SIDE_2421300250</t>
  </si>
  <si>
    <t>(LB)PNL-FLOOR(TIRE HSG)_2452000010</t>
  </si>
  <si>
    <t>(LB)REINF SUB A-MID(C/MBR)_2452000010</t>
  </si>
  <si>
    <t>(LB)REINF SUB A-MID(FRT)_2452000010</t>
  </si>
  <si>
    <t>(LB)REINF-U/BODY ASM_2452000010</t>
  </si>
  <si>
    <t>(LB)HSG TIRE RR LH_2452500020</t>
  </si>
  <si>
    <t>(LB)PATCH SEAT FIX_2411600380</t>
  </si>
  <si>
    <t>(LB)REINF CROSS_2452100030</t>
  </si>
  <si>
    <t>(LB)BRKT-SIDE MBR MTG_2452300030</t>
  </si>
  <si>
    <t>(LB)BRKT-CONT UNIT_2452300050</t>
  </si>
  <si>
    <t>(LB)REINF CROSS_2452100100</t>
  </si>
  <si>
    <t>(LB)CNL REINF_2452100140</t>
  </si>
  <si>
    <t>(LB)BRKT-BODY MTG_2452300010</t>
  </si>
  <si>
    <t>(LB)CNL REINF_2452100150</t>
  </si>
  <si>
    <t>(LB)CNL REINF_2452100170</t>
  </si>
  <si>
    <t>(LB)CNL REINF_2452100440</t>
  </si>
  <si>
    <t>(LB)CNL REINF_2452100450</t>
  </si>
  <si>
    <t>(LB)CNL REINF_2452100460</t>
  </si>
  <si>
    <t>(LB)CNL REINF_2452100180</t>
  </si>
  <si>
    <t>(LB)CNL REINF_2452100190</t>
  </si>
  <si>
    <t>(LB)CNL REINF_2452100220</t>
  </si>
  <si>
    <t>(LB)CNL REINF_2452100470</t>
  </si>
  <si>
    <t>(LB)CNL REINF_2452100480</t>
  </si>
  <si>
    <t>(LB)CNL REINF_2452100490</t>
  </si>
  <si>
    <t>(LB)CNL REINF_2452100210</t>
  </si>
  <si>
    <t>(LB)PATCH-REINF_2452900010</t>
  </si>
  <si>
    <t>(LB)FLOOR PNL 1_2452200020</t>
  </si>
  <si>
    <t>(LB)FLOOR PNL 2_2452200030</t>
  </si>
  <si>
    <t>(LB)FLOOR PNL 3_2452200040</t>
  </si>
  <si>
    <t>(LB)FLOOR PNL 4_2452200050</t>
  </si>
  <si>
    <t>(LB)CNL REINF_2452100200</t>
  </si>
  <si>
    <t>(LB)ANGLE-REINF SUPT_2452100250</t>
  </si>
  <si>
    <t>(LB)ANGLE-REINF SUPT LH_2452100270</t>
  </si>
  <si>
    <t>(LB)ANGLE-REINF SUPT_2452100290</t>
  </si>
  <si>
    <t>(LB)ANGLE-REINF SUPT LH_2452100300</t>
  </si>
  <si>
    <t>(LB)ANGLE-FLOOR BOARD LH_2452300120</t>
  </si>
  <si>
    <t>(LB)ANGLE-REINF SUPT_2452100230</t>
  </si>
  <si>
    <t>(LB)REINF-BRKT LH_2452100500</t>
  </si>
  <si>
    <t>(LB)REINF-BRKT RH_2452100600</t>
  </si>
  <si>
    <t>(LB)REINF-CTR CROSS_2452100060</t>
  </si>
  <si>
    <t>(LB)BRKT-GUIDE_2452300040</t>
  </si>
  <si>
    <t>(LB)BRKT-POLE_2452300140</t>
  </si>
  <si>
    <t>(LB)REINF_A T/M HATCH_2452300170</t>
  </si>
  <si>
    <t>(LB)MBR MTG BRKT_2452300200</t>
  </si>
  <si>
    <t>(LB)PATCH_2452100820</t>
  </si>
  <si>
    <t>(LB)CNL REINF_2715100790</t>
  </si>
  <si>
    <t>(LB)CNL REINF_2715100791</t>
  </si>
  <si>
    <t>(LB)GUARD-MUD LH_2452200060</t>
  </si>
  <si>
    <t>(LB)BRKT SHAFT_2452400110</t>
  </si>
  <si>
    <t>(LB)GUARD-MUD FRT LH_2715100010</t>
  </si>
  <si>
    <t>(LB)GUARD-MUD FRT RH_2715100030</t>
  </si>
  <si>
    <t>(LB)GUARD-MUD FRT _2715100050</t>
  </si>
  <si>
    <t>(LB)GUARD-MUD FRT_2715100070</t>
  </si>
  <si>
    <t>(LB)BRKT-FRT MUD GUARD_2715100170</t>
  </si>
  <si>
    <t>(LB)PNL FRT END UPR_2452100120</t>
  </si>
  <si>
    <t>(LB)BRKT-HOOD LATCH MTG_2451200060</t>
  </si>
  <si>
    <t>(LB)PATCH-PLATE_2451200130</t>
  </si>
  <si>
    <t>(LB)BRKT-SUPT LH_2451200070</t>
  </si>
  <si>
    <t>(LB)BRKT-SUPT RH_2451200080</t>
  </si>
  <si>
    <t>(LB)BRKT-SUPT _2451200090</t>
  </si>
  <si>
    <t>(LB)FENDER-FRT_2412300280</t>
  </si>
  <si>
    <t>(LB)FENDER-FRT_2412400130</t>
  </si>
  <si>
    <t>(LB)CYL A-CONTROL(UPR BRKT)_2555200020</t>
  </si>
  <si>
    <t>(LB)CYL A-CONTROL(COVER GASKET)_2555200020</t>
  </si>
  <si>
    <t>(LB)CYL A-CONTROL(COVER)_2555200020</t>
  </si>
  <si>
    <t>(LB)DRIVER SHAFT A_2551400010</t>
  </si>
  <si>
    <t>(LB)P/WDO REG(RAIL,LH)_2726100020</t>
  </si>
  <si>
    <t>(LB)P/WDO REG(BRKT)_2726100020</t>
  </si>
  <si>
    <t>(LB)P/WDO REG(PLT-CARR,LH)_2726100020</t>
  </si>
  <si>
    <t>(LB)P/WDO REG(BASE,LH)_2726100020</t>
  </si>
  <si>
    <t>(LB)P/WDO REG(CASE,LH)_2726100020</t>
  </si>
  <si>
    <t>(LB)P/WDO REG(DRUM,LH)_2726100020</t>
  </si>
  <si>
    <t>(LB)P/WDO REG(CARRIER-FRT DR LH)_2726100020</t>
  </si>
  <si>
    <t>(LB)P/WDO REG(ASSY)_2726100020</t>
  </si>
  <si>
    <t>(LB)P/LEVER(LEVER)_2227200011</t>
  </si>
  <si>
    <t>(LB)P/LEVER(CABLE GUIDE)_2227200011</t>
  </si>
  <si>
    <t>(LB)P/LEVER(BASE PLATE)_2227200011</t>
  </si>
  <si>
    <t>(LB)P/LEVER(ASSY)_2227200011</t>
  </si>
  <si>
    <t>(LB)SPACER-S/MBR,FRT (BL/PI)</t>
  </si>
  <si>
    <t>(LB)SPACER-S/MBR,FRT (BE)</t>
  </si>
  <si>
    <t>(LB)BRACKET-S/MBR JOINT(BL/PI)</t>
  </si>
  <si>
    <t>(LB)BRACKET-S/MBR JOINT(PI)</t>
  </si>
  <si>
    <t>(LB)BRACKET-S/MBR JOINT(FO)</t>
  </si>
  <si>
    <t>(LB)SPACER-S/MBR,RR(BL/PI)</t>
  </si>
  <si>
    <t>(LB)BRKT A-IMPACT FRT BUMPER(BL/PI)</t>
  </si>
  <si>
    <t>(LB)BRKT A-IMPACT FRT BUMPER(BE)</t>
  </si>
  <si>
    <t>(LB)GUSSET-CROSSMEMBER 'A'(BL/PI)</t>
  </si>
  <si>
    <t>(LB)GUSSET-CROSSMEMBER 'A'(FO)</t>
  </si>
  <si>
    <t>(LB)BRACKET-BODY MOUNTING'A'(BL)</t>
  </si>
  <si>
    <t>(LB)BRACKET-BODY MOUNTING'A'(PI)</t>
  </si>
  <si>
    <t>(LB)BRACKET-BODY MOUNTING'A'(FO)</t>
  </si>
  <si>
    <t>(LB)BRACKET-BODY MOUNTING'A'(BE)</t>
  </si>
  <si>
    <t>(LB)BRACKET-RAD MTG(BL/PI)</t>
  </si>
  <si>
    <t>(LB)BRACKET-RAD MTG(FO/BE)</t>
  </si>
  <si>
    <t>(LB)SUPPORT-BRKT C/MBR F.A.C(BL/PI)</t>
  </si>
  <si>
    <t>(LB)SUPPORT-BRKT C/MBR F.A.C(FO)</t>
  </si>
  <si>
    <t>(LB)CROSSMEMBER A-F.A.C (JIG)</t>
  </si>
  <si>
    <t>(LB)CROSSMEMBER SUB A-F.A.C  (JIG)</t>
  </si>
  <si>
    <t>(LB)CROSSMEMBER-F.A.C(NO/PI)</t>
  </si>
  <si>
    <t>(LB)CROSSMEMBER-F.A.C(FO)</t>
  </si>
  <si>
    <t>(LB)CROSSMEMBER-F.A.C(PI)</t>
  </si>
  <si>
    <t>(LB)PLATE-C/MBR F.A.C,LWR(TR/PI)</t>
  </si>
  <si>
    <t>(LB)BRACKET-C/MBR F.A.C,LH(DR)</t>
  </si>
  <si>
    <t>(LB)BRACKET-C/MBR F.A.C,L/RH(RE)</t>
  </si>
  <si>
    <t>(LB)BRACKET-C/MBR F.A.C,L/RH(PI)</t>
  </si>
  <si>
    <t>(LB)BRACKET-C/MBR F.A.C,LH(TR)</t>
  </si>
  <si>
    <t>(LB)BRACKET-C/MBR F.A.C,L/RH(C/F)</t>
  </si>
  <si>
    <t>(LB)STOPPER-LWR C/ARM, LH/RH(BL)</t>
  </si>
  <si>
    <t>(LB)STOPPER-LWR C/ARM, LH/RH(BE)</t>
  </si>
  <si>
    <t>(LB)STOPPER-LWR C/ARM, LH/RH-1(BL)</t>
  </si>
  <si>
    <t>(LB)STOPPER-LWR C/ARM, LH/RH-2(BL)</t>
  </si>
  <si>
    <t>(LB)BRACKET-ARM ADJUSTER(BL/PI)</t>
  </si>
  <si>
    <t>(LB)BRACKET-ARM ADJUSTER(FO)</t>
  </si>
  <si>
    <t>(LB)BRACKET-C/MBR F.A.C,RH(DR)</t>
  </si>
  <si>
    <t>(LB)BRACKET-C/MBR F.A.C,RH(TR)</t>
  </si>
  <si>
    <t>(LB)BRKT -FRT S/ABS,UPR LH(DR)</t>
  </si>
  <si>
    <t>(LB)BRKT -FRT S/ABS,UPR LH(RE)</t>
  </si>
  <si>
    <t>(LB)BRKT -FRT S/ABS,UPR LH(PI/C-PI)</t>
  </si>
  <si>
    <t>(LB)BRKT -FRT S/ABS,UPR LH(TR)</t>
  </si>
  <si>
    <t>(LB)BRKT -FRT S/ABS,UPR LH(C/F)</t>
  </si>
  <si>
    <t>(LB)STOPPER-UPPER COMTROL ARM LH(BL/PI)</t>
  </si>
  <si>
    <t>(LB)STOPPER-UPPER COMTROL ARM LH(FO)</t>
  </si>
  <si>
    <t>(LB)STOPPER-UPPER COMTROL ARM LH(BE)</t>
  </si>
  <si>
    <t>(LB)SUPPORT-STOPPER UPR C/ARM, L/RH(BL)</t>
  </si>
  <si>
    <t>(LB)SUPPORT-STOPPER UPR C/ARM, L/RH(BE)</t>
  </si>
  <si>
    <t>(LB)REINF-UPPER UPR C/ARM LH(BL)</t>
  </si>
  <si>
    <t>(LB)BRKT -FRT S/ABS,UPR RH(DR)</t>
  </si>
  <si>
    <t>(LB)BRKT -FRT S/ABS,UPR RH(RE)</t>
  </si>
  <si>
    <t>(LB)BRKT -FRT S/ABS,UPR RH(TR/PI)</t>
  </si>
  <si>
    <t>(LB)BRKT -FRT S/ABS,UPR RH(C-PI/TR)</t>
  </si>
  <si>
    <t>(LB)STOPPER-UPPER COMTROL ARM RH(FO)</t>
  </si>
  <si>
    <t>(LB)SUPPORT-C/MBR A F.A.C, LH/RH(BL)</t>
  </si>
  <si>
    <t>(LB)SUPPORT-C/MBR A F.A.C, LH/RH(FO)</t>
  </si>
  <si>
    <t>(LB)SUPPORT-C/MBR A F.A.C, LH/RH(RE)</t>
  </si>
  <si>
    <t>(LB)SUPPORT-C/MBR A F.A.C, LH/RH(PI/SEP)</t>
  </si>
  <si>
    <t>(LB)REINF-BRKT A C/MBR F.A.C, LH/RH(BL)</t>
  </si>
  <si>
    <t>(LB)REINF-BRKT A C/MBR F.A.C, LH/RH(BE)</t>
  </si>
  <si>
    <t>(LB)SUPT-BRKT FRT S/ABS,UPR, LH(BL)</t>
  </si>
  <si>
    <t>(LB)SUPT-BRKT FRT S/ABS,UPR, LH(FO)</t>
  </si>
  <si>
    <t>(LB)SUPT-BRKT FRT S/ABS,UPR, LH(TR/PI)</t>
  </si>
  <si>
    <t>(LB)SUPT-BRKT FRT S/ABS,UPR, RH(FO)</t>
  </si>
  <si>
    <t>(LB)SUPT-BRKT FRT S/ABS,UPR, RH(TR/PI)</t>
  </si>
  <si>
    <t>(LB)REINF-BRKT FRT S/ABS,UPR, LH(BL)</t>
  </si>
  <si>
    <t>(LB)REINF-BRKT FRT S/ABS,UPR, LH(FO)</t>
  </si>
  <si>
    <t>(LB)REINF-BRKT FRT S/ABS,UPR, LH(PI)</t>
  </si>
  <si>
    <t>(LB)REINF-BRKT FRT S/ABS,UPR, RH(FO)</t>
  </si>
  <si>
    <t>(LB)REINF-BRKT FRT S/ABS,UPR, RH(PI)</t>
  </si>
  <si>
    <t>(LB)BRACKET A-LOWER C/ARM   L/RH (JIG)</t>
  </si>
  <si>
    <t>(LB)BRACKET-LWR C/ARM, LH/RH(BL/PI)</t>
  </si>
  <si>
    <t>(LB)BRACKET-LWR C/ARM, LH/RH(BE)</t>
  </si>
  <si>
    <t>(LB)BRACKET-LWR C/ARM, LH/RH(FO)</t>
  </si>
  <si>
    <t>(LB)SUPPORT-LWR C/ARM, LH/RH(BL)</t>
  </si>
  <si>
    <t>(LB)SUPPORT-LWR C/ARM, LH/RH(FO)</t>
  </si>
  <si>
    <t>(LB)PATCH-LWR C/ARM,UPR(BL/PI)</t>
  </si>
  <si>
    <t>(LB)PATCH-LWR C/ARM,SIDE(BL/PI)</t>
  </si>
  <si>
    <t>(LB)BRACKET-BODY MOUNTING'B'(BL)</t>
  </si>
  <si>
    <t>(LB)BRACKET-BODY MOUNTING'B'(PI)</t>
  </si>
  <si>
    <t>(LB)BRACKET-BODY MOUNTING'B'(FO)</t>
  </si>
  <si>
    <t>(LB)BRACKET-BODY MOUNTING'B'-1 (BL)</t>
  </si>
  <si>
    <t>(LB)BRACKET-BODY MOUNTING'B'-1 (FO)</t>
  </si>
  <si>
    <t>(LB)BRKT-ENG ECU MTG(BL/PI)</t>
  </si>
  <si>
    <t>(LB)BRKT-ENG ECU MTG(FO)</t>
  </si>
  <si>
    <t>(LB)REINF-C/MBR "C" INR(BL)</t>
  </si>
  <si>
    <t>(LB)GUSSET-CROSSMEMBER 'C'(BL/PI)</t>
  </si>
  <si>
    <t>(LB)GUSSET-CROSSMEMBER 'C'(BE)</t>
  </si>
  <si>
    <t>(LB)BRACKET-SHAFT 1ST,PROP(BL/PI)</t>
  </si>
  <si>
    <t>(LB)BRACKET-SHAFT 1ST,PROP(BE)</t>
  </si>
  <si>
    <t>(LB)BRACKET-SHAFT 1ST,PROP(BL)</t>
  </si>
  <si>
    <t>(LB)GUSSET CROSSMEMBER -'D'(BL/PI)</t>
  </si>
  <si>
    <t>(LB)BRACKET-SHAFT 2ND,PROP(BL/PI)</t>
  </si>
  <si>
    <t>(LB)BRACKET-SHAFT 2ND,PROP(BE)</t>
  </si>
  <si>
    <t>(LB)BRACKET-SHAFT 2ND,PROP-1(BL)</t>
  </si>
  <si>
    <t>(LB)BRACKET-BODY MOUNTING'C'(BL)</t>
  </si>
  <si>
    <t>(LB)BRACKET-BODY MOUNTING'C'(PI)</t>
  </si>
  <si>
    <t>(LB)BRACKET-BODY MOUNTING'C'(FO)</t>
  </si>
  <si>
    <t>(LB)ANGLE(TR/PI)</t>
  </si>
  <si>
    <t>(LB)ANGLE(BE)</t>
  </si>
  <si>
    <t>(LB)BRACKET-BODY MOUNTING'D'(BL)</t>
  </si>
  <si>
    <t>(LB)BRACKET-BODY MOUNTING'D'(PI)</t>
  </si>
  <si>
    <t>(LB)BRACKET-BODY MOUNTING'D'(FO)</t>
  </si>
  <si>
    <t>(LB)BRACKET-BODY MOUNTING'D'-1(BL)</t>
  </si>
  <si>
    <t>(LB)BRACKET-BODY MOUNTING'D'-1(BE)</t>
  </si>
  <si>
    <t>(LB)BRACKET-3 CLIP(BL/PI)</t>
  </si>
  <si>
    <t>(LB)BRACKET-3 CLIP(BE)</t>
  </si>
  <si>
    <t>(LB)GUSSET-CROSSMEMBER 'E', L/RH(BL/PI)</t>
  </si>
  <si>
    <t>(LB)GUSSET-CROSSMEMBER 'E', L/RH(BE)</t>
  </si>
  <si>
    <t>(LB)SUPT-BRKT RR LEAF SP,FRT(BL/PI)</t>
  </si>
  <si>
    <t>(LB)SUPT-BRKT RR LEAF SP,FRT(BE)</t>
  </si>
  <si>
    <t>(LB)SUPT-BRKT RR LEAF SP,FRT(FO)</t>
  </si>
  <si>
    <t>(LB)PLT NO.1-SPRG BRKT,FRT(BL/PI)</t>
  </si>
  <si>
    <t>(LB)PLT NO.1-SPRG BRKT,FRT(FO)</t>
  </si>
  <si>
    <t>(LB)PLT NO.3-SPRG BRKT,FRT(BL/PI)</t>
  </si>
  <si>
    <t>(LB)PLT NO.3-SPRG BRKT,FRT(BE)</t>
  </si>
  <si>
    <t>(LB)PLT NO.2-SPRG BRKT FRT,LH/RH(BL/PI)</t>
  </si>
  <si>
    <t>(LB)PLT NO.2-SPRG BRKT FRT,LH/RH(FO)</t>
  </si>
  <si>
    <t>(LB)PLT NO.2-SPRG BRKT FRT,LH/RH(PI)</t>
  </si>
  <si>
    <t>(LB)BRKT-RR CUSHION RUBBER(BL/PI)</t>
  </si>
  <si>
    <t>(LB)BRKT-RR CUSHION RUBBER(BE)</t>
  </si>
  <si>
    <t>(LB)BRKT-RR CUSHION RUBBER-1 (BL)</t>
  </si>
  <si>
    <t>(LB)GUSSET CROSSMEMBER "F"(BL/PI)</t>
  </si>
  <si>
    <t>(LB)SUPT BRKT RR LEAF SP RR(BL/PI)</t>
  </si>
  <si>
    <t>(LB)SUPT BRKT RR LEAF SP RR(BE)</t>
  </si>
  <si>
    <t>(LB)SUPT BRKT RR LEAF SP RR(FO)</t>
  </si>
  <si>
    <t>(LB)PLT NO.1-SPRG BRKT,RR(BL/PI)</t>
  </si>
  <si>
    <t>(LB)PLT NO.1-SPRG BRKT,RR(FO)</t>
  </si>
  <si>
    <t>(LB)PLT NO.3-SPRG BRKT,RR(BL)</t>
  </si>
  <si>
    <t>(LB)PLT NO.3-SPRG BRKT,RR(FO)</t>
  </si>
  <si>
    <t>(LB)BRKT A,LWR-LEAF SPRG,RR (JIG)</t>
  </si>
  <si>
    <t>(LB)PLT NO.2-SPRG BRKT,RR(BL/PI)</t>
  </si>
  <si>
    <t>(LB)PLT NO.2-SPRG BRKT,RR(FO)</t>
  </si>
  <si>
    <t>(LB)PLT NO.2-SPRG BRKT,RR(PI)</t>
  </si>
  <si>
    <t>(LB)PLT NO.4-SPRG BRKT.RR(BL)</t>
  </si>
  <si>
    <t>(LB)BRACKET-BODY MOUNTING'E'(BL)</t>
  </si>
  <si>
    <t>(LB)BRACKET-BODY MOUNTING'E'(PI)</t>
  </si>
  <si>
    <t>(LB)BRACKET-BODY MOUNTING'E'(FO)</t>
  </si>
  <si>
    <t>(LB)BRKT A-IMPACT RR BUMPER(BL/PI)</t>
  </si>
  <si>
    <t>(LB)BRKT A-IMPACT RR BUMPER(BE)</t>
  </si>
  <si>
    <t>(LB)BRKT A-IMPACT RR BUMPER(FO)</t>
  </si>
  <si>
    <t>(LB)BRACKET-HOOK FRT-1 (FO)</t>
  </si>
  <si>
    <t>(LB)BRACKET-HOOK FRT-2 (BL)</t>
  </si>
  <si>
    <t>(LB)BRACKET-HOOK FRT-2 (PI)</t>
  </si>
  <si>
    <t>(LB)BRACKET-HOOK FRT-2 (FO)</t>
  </si>
  <si>
    <t>(LB)BRACKET-HOOK FRT-3 (BL/PI)</t>
  </si>
  <si>
    <t>(LB)BRACKET-HOOK FRT-4 (BL/PI)</t>
  </si>
  <si>
    <t>(LB)BRACKET-HOOK FRT-5 (BL)</t>
  </si>
  <si>
    <t>(LB)BRACKET-HOOK FRT-5 (FO)</t>
  </si>
  <si>
    <t>(LB)BRACKET-HOOK RR(BL/PI)</t>
  </si>
  <si>
    <t>(LB)BRACKET-HOOK RR(FO)</t>
  </si>
  <si>
    <t>(LB)BRACKET-RAD MTG(JIG)</t>
  </si>
  <si>
    <t>(LB)BRACKET-RAD MTG(BL)</t>
  </si>
  <si>
    <t>(LB)BRACKET-RAD MTG(PI)</t>
  </si>
  <si>
    <t>(LB)BRACKET-RAD MTG(FO)</t>
  </si>
  <si>
    <t>(LB)BRACKET-RAD MTG(BE)</t>
  </si>
  <si>
    <t>(LB)BRACKET RELAY(BL/PI)</t>
  </si>
  <si>
    <t>(LB)BRACKET RELAY(FO)</t>
  </si>
  <si>
    <t>(LB)BRACKET RELAY(BE)</t>
  </si>
  <si>
    <t>(LB)FRAME ASSEMBLY(하단파렛트)</t>
  </si>
  <si>
    <t>(LB)FRAME ASSEMBLY(상단파렛트)</t>
  </si>
  <si>
    <t>(LB)DOOR A-DRIVER-PALLET</t>
  </si>
  <si>
    <t>(LB)BRKT-DOOR STRUCTURE-DRAW</t>
  </si>
  <si>
    <t>(LB)BRKT-DOOR STRUCTURE-FL/RE</t>
  </si>
  <si>
    <t>(LB)BRKT-DOOR STRUCTURE-C/F</t>
  </si>
  <si>
    <t>(LB)BRKT-LATCH-BL/PI</t>
  </si>
  <si>
    <t>(LB)BRKT-LATCH-BEN</t>
  </si>
  <si>
    <t>(LB)REINF-HINGE-BL/PI</t>
  </si>
  <si>
    <t>(LB)REINF-HINGE-BEN</t>
  </si>
  <si>
    <t>(LB)BRKT-DOOR STRUCTURE-DR</t>
  </si>
  <si>
    <t>(LB)BRKT-DOOR STRUCTURE-RE</t>
  </si>
  <si>
    <t>(LB)BRKT-DOOR STRUCTURE-TR/PI</t>
  </si>
  <si>
    <t>(LB)BRKT-DOOR STRUCTURE-PI</t>
  </si>
  <si>
    <t>(LB)BRKT-DOOR STRUCTURE-TR</t>
  </si>
  <si>
    <t>(LB)BRKT-DOOR STRUCTURE-FL</t>
  </si>
  <si>
    <t>(LB)HINGE FEMALE-DRIVER DR, LWR-BL/PI</t>
  </si>
  <si>
    <t>(LB)HINGE FEMALE-DRIVER DR, LWR-PI</t>
  </si>
  <si>
    <t>(LB)HINGE FEMALE-DRIVER DR, LWR-BEN</t>
  </si>
  <si>
    <t>(LB)HINGE FEMALE-DRIVER DR, LWR- C/F</t>
  </si>
  <si>
    <t>(LB)HINGE MALE-DRIVER DR, LWR-BL/PI</t>
  </si>
  <si>
    <t>(LB)HINGE MALE-DRIVER DR, LWR-FO</t>
  </si>
  <si>
    <t>(LB)HINGE MALE-DRIVER DR, LWR-C/PI</t>
  </si>
  <si>
    <t>(LB)HINGE MALE-DRIVER DR, LWR-PI</t>
  </si>
  <si>
    <t>(LB)HINGE MALE-DRIVER DR, LWR-C/F</t>
  </si>
  <si>
    <t>(LB)HINGE MALE-DRIVER DR, UPR-BL/PI</t>
  </si>
  <si>
    <t>(LB)HINGE MALE-DRIVER DR, UPR-FO</t>
  </si>
  <si>
    <t>(LB)HINGE MALE-DRIVER DR, UPR-C/PI</t>
  </si>
  <si>
    <t>(LB)HINGE MALE-DRIVER DR, UPR-PI</t>
  </si>
  <si>
    <t>(LB)HINGE MALE-DRIVER DR, UPR-C/F</t>
  </si>
  <si>
    <t>(LB)GUIDE RAIL W/STRIP UPR 1-ROLL FO</t>
  </si>
  <si>
    <t>(LB)GUIDE RAIL W/STRIP UPR 1-ROLL STAND</t>
  </si>
  <si>
    <t>(LB)GUIDE RAIL W/STRIP UPR 1-HI-CUT</t>
  </si>
  <si>
    <t>(LB)GUIDE RAIL W/STRIP UPR 1-ST' BEN</t>
  </si>
  <si>
    <t>(LB)GUIDE RAIL W/STRIP UPR 1-ST' BEN UNIT</t>
  </si>
  <si>
    <t>(LB)GUIDE RAIL W/STRIP UPR 1-CORE MOLD</t>
  </si>
  <si>
    <t>(LB)GUIDE RAIL W/STRIP UPR 1-CUT</t>
  </si>
  <si>
    <t>(LB)GUIDE RAIL W/STRIP UPR 1-C/F</t>
  </si>
  <si>
    <t>(LB)GUIDE RAIL W/STRIP UPR 2-ST' BEN</t>
  </si>
  <si>
    <t>(LB)GUIDE RAIL W/STRIP UPR 2-C/F</t>
  </si>
  <si>
    <t>(LB)GUIDE RAIL DRIVER No.2-ROLL FO</t>
  </si>
  <si>
    <t>(LB)GUIDE RAIL DRIVER No.2-ROLL STAND</t>
  </si>
  <si>
    <t>(LB)GUIDE RAIL DRIVER No.2-HI-CUT</t>
  </si>
  <si>
    <t>(LB)GUIDE RAIL DRIVER No.2-ST' BEN</t>
  </si>
  <si>
    <t>(LB)GUIDE RAIL DRIVER No.2-CORE MOLD</t>
  </si>
  <si>
    <t>(LB)GUIDE RAIL DRIVER No.2-C.NO</t>
  </si>
  <si>
    <t>(LB)GUIDE RAIL DRIVER No.2-PI</t>
  </si>
  <si>
    <t>(LB)GUIDE RAIL DRIVER No.2-C/F</t>
  </si>
  <si>
    <t>(LB)GUIDE RAIL DRIVER No.3-NO,PI</t>
  </si>
  <si>
    <t>(LB)GUIDE RAIL DRIVER No.3-C/F</t>
  </si>
  <si>
    <t>(LB)GUIDE RAIL-DRIVER-용접JIG</t>
  </si>
  <si>
    <t>(LB)GUIDE RAIL-DRIVER-C/F</t>
  </si>
  <si>
    <t>(LB)BRKT A-GUIDE RAIL,FRT-BL/PI</t>
  </si>
  <si>
    <t>(LB)BRKT A-GUIDE RAIL,FRT-FO</t>
  </si>
  <si>
    <t>(LB)BRKT A-GUIDE RAIL,FRT-PI</t>
  </si>
  <si>
    <t>(LB)BRKT A-GUIDE RAIL,FRT-C/F</t>
  </si>
  <si>
    <t>(LB)GUIDE RAIL A-DRIVER-C/F</t>
  </si>
  <si>
    <t>(LB)GUIDE RAIL-DRIVER,NO4-롤금형</t>
  </si>
  <si>
    <t>(LB)GUIDE RAIL-DRIVER,NO4-CUT</t>
  </si>
  <si>
    <t>(LB)BRKT-GUIDE RAIL UPR-BL</t>
  </si>
  <si>
    <t>(LB)BRKT-GUIDE RAIL UPR-FO</t>
  </si>
  <si>
    <t>(LB)BRKT-GUIDE RAIL UPR-FL/RE</t>
  </si>
  <si>
    <t>(LB)BRKT-GUIDE RAIL UPR-PI</t>
  </si>
  <si>
    <t>(LB)BRKT-GUIDE RAIL UPR-C/F</t>
  </si>
  <si>
    <t>(LB)BRKT-GUIDE RAIL LWR-BL</t>
  </si>
  <si>
    <t>(LB)BRKT-GUIDE RAIL LWR-FO</t>
  </si>
  <si>
    <t>(LB)BRKT-GUIDE RAIL LWR-FL/RE</t>
  </si>
  <si>
    <t>(LB)BRKT-GUIDE RAIL LWR-PI</t>
  </si>
  <si>
    <t>(LB)BRKT-GUIDE RAIL LWR-C/F</t>
  </si>
  <si>
    <t>(LB)DOOR A-REAR LUGGAGE-PALLET</t>
  </si>
  <si>
    <t>(LB)BRACKET-BL</t>
  </si>
  <si>
    <t>(LB)BRACKET-FO</t>
  </si>
  <si>
    <t>(LB)BRACKET-RE</t>
  </si>
  <si>
    <t>(LB)BRACKET-SE/C.PI</t>
  </si>
  <si>
    <t>(LB)REINF A-LATCH-BL</t>
  </si>
  <si>
    <t>(LB)REINF A-LATCH-FO</t>
  </si>
  <si>
    <t>(LB)REINF A-LATCH-RE</t>
  </si>
  <si>
    <t>(LB)REINF A-LATCH-PI</t>
  </si>
  <si>
    <t>(LB)BRACKET-HINGE-DR</t>
  </si>
  <si>
    <t>(LB)BRACKET-HINGE-TR</t>
  </si>
  <si>
    <t>(LB)BRACKET-HINGE-FL/RE</t>
  </si>
  <si>
    <t>(LB)BRACKET-HINGE-PI</t>
  </si>
  <si>
    <t>(LB)BRKT A-HINGE-BL/PI</t>
  </si>
  <si>
    <t>(LB)BRKT A-HINGE-FO</t>
  </si>
  <si>
    <t>(LB)HINGE FEMALE-LUG-BL/PI</t>
  </si>
  <si>
    <t>(LB)HINGE FEMALE-LUG-FO</t>
  </si>
  <si>
    <t>(LB)HINGE FEMALE-LUG-CUR</t>
  </si>
  <si>
    <t>(LB)HINGE FEMALE-LUG-PI</t>
  </si>
  <si>
    <t>(LB)HINGE FEMALE-LUG-C/F</t>
  </si>
  <si>
    <t>(LB)HINGE MALE-LUG-BL/PI</t>
  </si>
  <si>
    <t>(LB)HINGE MALE-LUG-BE</t>
  </si>
  <si>
    <t>(LB)HINGE MALE-LUG-C/F</t>
  </si>
  <si>
    <t>(LB)DOOR A-SWING-PALLET</t>
  </si>
  <si>
    <t>(LB)BRACKET-FO/FL</t>
  </si>
  <si>
    <t>(LB)BRACKET-FL/RE</t>
  </si>
  <si>
    <t>(LB)BRACKET-PI</t>
  </si>
  <si>
    <t>(LB)BRACKET-C/F</t>
  </si>
  <si>
    <t>(LB)BRACKET-BL/PI</t>
  </si>
  <si>
    <t>(LB)BRACKET-C/PI</t>
  </si>
  <si>
    <t>(LB)BRACKET-CUT</t>
  </si>
  <si>
    <t>(LB)BRACKET-FL</t>
  </si>
  <si>
    <t>(LB)BRACKET-DRAW</t>
  </si>
  <si>
    <t>(LB)BRACKET-TR</t>
  </si>
  <si>
    <t>(LB)PATCH-PROTRUSION_LWR RR-BL</t>
  </si>
  <si>
    <t>(LB)PATCH-PROTRUSION_LWR RR-FO</t>
  </si>
  <si>
    <t>(LB)PATCH-PROTRUSION_LWR RR-FL/RE</t>
  </si>
  <si>
    <t>(LB)PATCH-PROTRUSION_LWR RR-SEP/PI</t>
  </si>
  <si>
    <t>(LB)PATCH-PROTRUSION_LWR RR-PI/C.PI</t>
  </si>
  <si>
    <t>(LB)PATCH-PROTRUSION_UPR FRT-DR</t>
  </si>
  <si>
    <t>(LB)PATCH-PROTRUSION_UPR FRT-TR/PI</t>
  </si>
  <si>
    <t>(LB)PATCH-PROTRUSION_UPR FRT-FL/RE</t>
  </si>
  <si>
    <t>(LB)PATCH-PROTRUSION_UPR FRT-PI/C.PI</t>
  </si>
  <si>
    <t>(LB)PATCH-PROTRUSION_UPR FRT-C/F</t>
  </si>
  <si>
    <t>(LB)PATCH-PROTRUSION_UPR RR-C/F</t>
  </si>
  <si>
    <t>(LB)DOOR A-HOOD - PALLET</t>
  </si>
  <si>
    <t>(LB)BRACKET A-HINGE - BL</t>
  </si>
  <si>
    <t>(LB)BRACKET A-HINGE - FO</t>
  </si>
  <si>
    <t>(LB)BRACKET A-HINGE - FL/RE</t>
  </si>
  <si>
    <t>(LB)BRACKET A-HINGE -PI/SEP</t>
  </si>
  <si>
    <t>(LB)BRACKET-LATCH -BL/PI</t>
  </si>
  <si>
    <t>(LB)BRACKET-LATCH -FO</t>
  </si>
  <si>
    <t>(LB)BRACKET-LATCH -PI</t>
  </si>
  <si>
    <t>(LB)HINGE FEMALE-HOOD,LH -BL/PI</t>
  </si>
  <si>
    <t>(LB)HINGE FEMALE-HOOD,LH -FO</t>
  </si>
  <si>
    <t>(LB)HINGE FEMALE-HOOD,LH -BE</t>
  </si>
  <si>
    <t>(LB)HINGE FEMALE-HOOD,LH -PI</t>
  </si>
  <si>
    <t>(LB)HINGE FEMALE-HOOD,LH -RE</t>
  </si>
  <si>
    <t>(LB)HINGE FEMALE-HOOD,LH -C/F</t>
  </si>
  <si>
    <t>(LB)HINGE MALE-HOOD,LH-BL/PI</t>
  </si>
  <si>
    <t>(LB)HINGE MALE-HOOD,LH-FO</t>
  </si>
  <si>
    <t>(LB)HINGE MALE-HOOD,LH-FL/RE</t>
  </si>
  <si>
    <t>(LB)HINGE MALE-HOOD,LH-PI/C.PI</t>
  </si>
  <si>
    <t>(LB)HINGE MALE-HOOD,LH-C/F</t>
  </si>
  <si>
    <t>(LB)HINGE MALE-HOOD,RH -C/F</t>
  </si>
  <si>
    <t>(LB)BKRT STAY HOOD-BL/PI</t>
  </si>
  <si>
    <t>(LB)BKRT STAY HOOD-BE</t>
  </si>
  <si>
    <t>(LB)SIDE PANEL A - FRT LH -공용JIG</t>
  </si>
  <si>
    <t>(LB)SIDE PANEL A - FRT LH-공용 PALLET</t>
  </si>
  <si>
    <t>(LB)SIDE PANEL FRT RH-PALLET</t>
  </si>
  <si>
    <t>(LB)SIDE OUT UREA TANK HOUSING-DR</t>
  </si>
  <si>
    <t>(LB)SIDE OUT UREA TANK HOUSING-TR/PI</t>
  </si>
  <si>
    <t>(LB)SIDE OUT UREA TANK HOUSING-FL/RE</t>
  </si>
  <si>
    <t>(LB)SIDE OUT UREA TANK HOUSING-PI</t>
  </si>
  <si>
    <t>(LB)SIDE OUT UREA TANK HOUSING-C/F</t>
  </si>
  <si>
    <t>(LB)MUD GUARD HOLDER BRKT RH-BL/PI</t>
  </si>
  <si>
    <t>(LB)MUD GUARD HOLDER BRKT RH-FL/RE</t>
  </si>
  <si>
    <t>(LB)SIDE PANEL MID RH-PALLET</t>
  </si>
  <si>
    <t>(LB)SIDE PANEL RR LH-PALLET</t>
  </si>
  <si>
    <t>(LB)SUPPORT TIRE HOUSING-DR</t>
  </si>
  <si>
    <t>(LB)SUPPORT TIRE HOUSING-TR/PI</t>
  </si>
  <si>
    <t>(LB)SUPPORT TIRE HOUSING-FL/REST</t>
  </si>
  <si>
    <t>(LB)SUPPORT TIRE HOUSING-C/F</t>
  </si>
  <si>
    <t>(LB)SIDE OUT FUEL TANK HOUSING-DR</t>
  </si>
  <si>
    <t>(LB)SIDE OUT FUEL TANK HOUSING-TR/PI</t>
  </si>
  <si>
    <t>(LB)SIDE OUT FUEL TANK HOUSING-FL/REST</t>
  </si>
  <si>
    <t>(LB)SIDE OUT FUEL TANK HOUSING-BE/PI</t>
  </si>
  <si>
    <t>(LB)SIDE OUT FUEL TANK HOUSING-C/F</t>
  </si>
  <si>
    <t>(LB)SIDE PANEL RR RH-PALLET</t>
  </si>
  <si>
    <t>(LB)DOOR A1 - ENTRANCE_WELD JIG</t>
  </si>
  <si>
    <t>(LB)DOOR A1 - ENTRANCE(BRKT)_정밀주조</t>
  </si>
  <si>
    <t>(LB)HINGE - UPPER_CUTT/PI</t>
  </si>
  <si>
    <t>(LB)HINGE - UPPER_FO</t>
  </si>
  <si>
    <t>(LB)HINGE - UPPER_BUR</t>
  </si>
  <si>
    <t>(LB)HINGE - LWR_정밀주조</t>
  </si>
  <si>
    <t>(LB)STRIP-F/DOOR_CUT/PI</t>
  </si>
  <si>
    <t>(LB)STRIP-F/DOOR_FO</t>
  </si>
  <si>
    <t>(LB)BRKT-GUIDE ARM_BL</t>
  </si>
  <si>
    <t>(LB)BRKT-GUIDE ARM_FO</t>
  </si>
  <si>
    <t>(LB)BRKT-GUIDE ARM_PI/C-PI</t>
  </si>
  <si>
    <t>(LB)BRKT-ROD BODY_CUTT</t>
  </si>
  <si>
    <t>(LB)BRKT-ROD BODY_FO</t>
  </si>
  <si>
    <t>(LB)BRKT-ROD BODY_PI</t>
  </si>
  <si>
    <t>(LB)BRKT-PULL HDL_BL</t>
  </si>
  <si>
    <t>(LB)BRKT-PULL HDL_FO</t>
  </si>
  <si>
    <t>(LB)BRKT-PULL HDL_PI/C-PI</t>
  </si>
  <si>
    <t>(LB)ROD A - STAY(ROD)_CUT</t>
  </si>
  <si>
    <t>(LB)ROD A - STAY(ROD)_BE</t>
  </si>
  <si>
    <t>(LB)ROD A - STAY(CAP)_INJ MOLD</t>
  </si>
  <si>
    <t>(LB)BEAM A-IMPACT,FRT_WELD JIG</t>
  </si>
  <si>
    <t>(LB)BEAM A-IMPACT,FRT_BE</t>
  </si>
  <si>
    <t>(LB)BEAM A-IMPACT,FRT(SIDE UPR LH)_BL</t>
  </si>
  <si>
    <t>(LB)BEAM A-IMPACT,FRT(SIDE UPR LH)_FO</t>
  </si>
  <si>
    <t>(LB)BEAM A-IMPACT,FRT(SIDE UPR LH)_FO/FL</t>
  </si>
  <si>
    <t>(LB)BEAM A-IMPACT,FRT(SIDE UPR LH)_PI</t>
  </si>
  <si>
    <t>(LB)BEAM A-IMPACT,FRT(SIDE UPR RH)_FO</t>
  </si>
  <si>
    <t>(LB)BEAM A-IMPACT,FRT(SIDE UPR RH)_FO/FL</t>
  </si>
  <si>
    <t>(LB)BEAM A-IMPACT,FRT(CTR,LH)_BL</t>
  </si>
  <si>
    <t>(LB)BEAM A-IMPACT,FRT(CTR,LH)_FO</t>
  </si>
  <si>
    <t>(LB)BEAM A-IMPACT,FRT(CTR,LH)_RE</t>
  </si>
  <si>
    <t>(LB)BEAM A-IMPACT,FRT(CTR,LH)_PI</t>
  </si>
  <si>
    <t>(LB)BEAM A-IMPACT,FRT(CTR,LH)_C/F</t>
  </si>
  <si>
    <t>(LB)BEAM A-IMPACT,FRT(CTR LWR)_CUTT</t>
  </si>
  <si>
    <t>(LB)BEAM A-IMPACT,FRT(CTR LWR)_FO</t>
  </si>
  <si>
    <t>(LB)BEAM A-IMPACT,FRT(CTR LWR)_PI</t>
  </si>
  <si>
    <t>(LB)BEAM A-IMPACT,FRT(SIDE LWR)_BL</t>
  </si>
  <si>
    <t>(LB)BEAM A-IMPACT,FRT(SIDE LWR)_FO</t>
  </si>
  <si>
    <t>(LB)BEAM A-IMPACT,FRT(SIDE LWR)_PI</t>
  </si>
  <si>
    <t>(LB)BEAM A-IMPACT,RR(UPR/ LWR)_BE</t>
  </si>
  <si>
    <t>(LB)BEAM A-IMPACT,RR(CTR L/R)_BL</t>
  </si>
  <si>
    <t>(LB)BEAM A-IMPACT,RR(CTR L/R)_FO</t>
  </si>
  <si>
    <t>(LB)BEAM A-IMPACT,RR(CTR L/R)_PI</t>
  </si>
  <si>
    <t>(LB)BEAM A-IMPACT,RR(CTR L/R)_C/F</t>
  </si>
  <si>
    <t>(LB)BEAM A-IMPACT,RR(CTR LWR)_CUTT</t>
  </si>
  <si>
    <t>(LB)BEAM A-IMPACT,RR(CTR LWR)_FO</t>
  </si>
  <si>
    <t>(LB)BEAM A-IMPACT,RR(CTR LWR)_FL/RE</t>
  </si>
  <si>
    <t>(LB)BEAM A-IMPACT,RR(CTR LWR)_C-PI</t>
  </si>
  <si>
    <t>(LB)BEAM A-IMPACT,RR(SIDE LWR)_FO</t>
  </si>
  <si>
    <t>(LB)BEAM A-IMPACT,RR(SIDE LWR)_FL/RE</t>
  </si>
  <si>
    <t>(LB)BEAM A-IMPACT,RR(SIDE LWR)_C-PI</t>
  </si>
  <si>
    <t>(LB)BRKT-ENTRANCE DOOR_CUTT/PI</t>
  </si>
  <si>
    <t>(LB)BRKT-ENTRANCE DOOR_FO</t>
  </si>
  <si>
    <t>(LB)BRKT-ENTRANCE DOOR_BL/PI</t>
  </si>
  <si>
    <t>(LB)BRKT-ENTRANCE DOOR_BE</t>
  </si>
  <si>
    <t>BRKT SPRING FRT(P9533531260)</t>
  </si>
  <si>
    <t>BRKT SPRING RR(P9533540870)</t>
  </si>
  <si>
    <t>BRKT SPRING RR(P9533540880)</t>
  </si>
  <si>
    <t>MOLDING-UPPER(P1747107160)</t>
  </si>
  <si>
    <t>HOSE-RUBBER,AIR INTAKE(P1163100071)</t>
  </si>
  <si>
    <t>PENDANT A-FRONT(P1744101210)</t>
  </si>
  <si>
    <t>P1263100040_RR AXLE SSM</t>
  </si>
  <si>
    <t>P1723003020_FIXED FRAME A-SIDE WDO</t>
  </si>
  <si>
    <t>P1723003140_FIXED FRAME A-SIDE WDO</t>
  </si>
  <si>
    <t>P1721106470_GLASS SUB A-SIDE FIXED</t>
  </si>
  <si>
    <t>P1721106480_GLASS SUB A-SIDE FIXED</t>
  </si>
  <si>
    <t>P1721106490_GLASS SUB A-SIDE FIXED</t>
  </si>
  <si>
    <t>P1721106500_GLASS SUB A-SIDE FIXED</t>
  </si>
  <si>
    <t>P1721104400_GLASS SUB A-SIDE FIXED</t>
  </si>
  <si>
    <t>P1471201540_COMPARTMENT SUB ASM-MID</t>
  </si>
  <si>
    <t>P1471900480_STRUCTURE-HATCH,ENG</t>
  </si>
  <si>
    <t>P1632300050_HOSE RUBBER</t>
  </si>
  <si>
    <t>P1632300060_HOSE RUBBER</t>
  </si>
  <si>
    <t>P1632300070_HOSE RUBBER</t>
  </si>
  <si>
    <t>P1632300080_HOSE RUBBER</t>
  </si>
  <si>
    <t>P1632300090_HOSE RUBBER</t>
  </si>
  <si>
    <t>P1632300100_HOSE RUBBER</t>
  </si>
  <si>
    <t>P1632300110_HOSE RUBBER</t>
  </si>
  <si>
    <t>P1632300120_HOSE RUBBER</t>
  </si>
  <si>
    <t>P94792265_GRIP POSITION KEEP</t>
  </si>
  <si>
    <t>P96170245_LOCK ASM-BASE</t>
  </si>
  <si>
    <t>P96170247_LOCK ASM-CATCH</t>
  </si>
  <si>
    <t>P96170250_LOCK ASM-PAD</t>
  </si>
  <si>
    <t>P96700200_FLANGE_SEPA.SIDE</t>
  </si>
  <si>
    <t>P96700212_JOINT</t>
  </si>
  <si>
    <t>P96700227_BRKT-ENT. DR PIPE</t>
  </si>
  <si>
    <t>P96700258_BRKT-CEILING, CTR</t>
  </si>
  <si>
    <t>P96700206_FLANGE 34D FLOOR</t>
  </si>
  <si>
    <t>P96700259_BRKT_CEILING, SIDE</t>
  </si>
  <si>
    <t>P96700265_BRKT_CURT PRO.PIPE</t>
  </si>
  <si>
    <t>P96700266_BRKT-CURT PRO.</t>
  </si>
  <si>
    <t>P1411500130_PANEL-FRT DESTINATION.LWR</t>
  </si>
  <si>
    <t>P154110010Z_FRAME A-ENERGENCY DOOR</t>
  </si>
  <si>
    <t>P1632400220_DUCT-FLOOR</t>
  </si>
  <si>
    <t>P16324000480_HEATER DUCT-UNDER</t>
  </si>
  <si>
    <t>P1711200300_LETTERING-BC312MA</t>
  </si>
  <si>
    <t>P1741301420_COVER A-EMERGENCY</t>
  </si>
  <si>
    <t>P94821411_SEAL-DOOR</t>
  </si>
  <si>
    <t>P96140615_WEATHERSTRIP-VENTI HSG</t>
  </si>
  <si>
    <t>P96717653_SEAL</t>
  </si>
  <si>
    <t>P96773101_SEAL-DOOR</t>
  </si>
  <si>
    <t>P1531900310_SEAL-LUGGAGE DOOR</t>
  </si>
  <si>
    <t>P1554100010_SEAL-LUGGAGE DOOR</t>
  </si>
  <si>
    <t>P96770800_GLASS RUN-POWER WINDOW</t>
  </si>
  <si>
    <t>P96790432_SEAL-STRIP</t>
  </si>
  <si>
    <t>P96776559_SEAL-DOOR</t>
  </si>
  <si>
    <t>P1721106070_GLASS SUB A-SIDE FIXED</t>
  </si>
  <si>
    <t>P1722106080_GLASS SUB A-SIDE FIXED</t>
  </si>
  <si>
    <t>P1722106090_GLASS SUB A-SIDE FIXED</t>
  </si>
  <si>
    <t>P1722106140_GLASS SUB A-SIDE FIXED</t>
  </si>
  <si>
    <t>P1722106150_GLASS SUB A-SIDE FIXED</t>
  </si>
  <si>
    <t>P1722106160_GLASS SUB A-SIDE FIXED</t>
  </si>
  <si>
    <t>P1722106170_GLASS SUB A-SIDE FIXED</t>
  </si>
  <si>
    <t>P1722106180_GLASS SUB A-SIDE FIXED</t>
  </si>
  <si>
    <t>P1722106190_GLASS SUB A-SIDE FIXED</t>
  </si>
  <si>
    <t>P1722105990_GLASS SUB A-SIDE FIXED</t>
  </si>
  <si>
    <t>P1722106000_GLASS SUB A-SIDE FIXED</t>
  </si>
  <si>
    <t>P1722106010_GLASS SUB A-SIDE FIXED</t>
  </si>
  <si>
    <t>P1722106020_GLASS SUB A-SIDE FIXED</t>
  </si>
  <si>
    <t>P1723301510_GLASS-SLIDING</t>
  </si>
  <si>
    <t>P1723301520_GLASS-SLIDING</t>
  </si>
  <si>
    <t>P1723301530_GLASS-SLIDING</t>
  </si>
  <si>
    <t>P1723301540_GLASS-SLIDING</t>
  </si>
  <si>
    <t>(LB)P2557100011_KEY A-OUTSIDE HANDLE</t>
  </si>
  <si>
    <t>(LB)P2554600010_INSIDE HANDLE A-DRIVER</t>
  </si>
  <si>
    <t>(LB)P2554500010_OUTSIDE HANDLE A-DRIVER</t>
  </si>
  <si>
    <t>(LB)P2554500030_HANDLE A-LUG</t>
  </si>
  <si>
    <t>(LB)P2557100030_KEY A-SWING,ELEC</t>
  </si>
  <si>
    <t>P96823006_TOQUE PLATE LH</t>
  </si>
  <si>
    <t>P96823007_TOQUE PLATE RH</t>
  </si>
  <si>
    <t>P16680 00020_CONTROLLER A(KNOB)</t>
  </si>
  <si>
    <t>P16680 00020_CONTROLLER A(B/COVER)</t>
  </si>
  <si>
    <t>P1653101420_CAP A HATCH(조립지그)</t>
  </si>
  <si>
    <t>P20130018_DRUM BRAKE REAR</t>
  </si>
  <si>
    <t>P1611002491_DASHBOARD SUB-ASM</t>
  </si>
  <si>
    <t>P1613100611_COMPARTMENT-FRT RH</t>
  </si>
  <si>
    <t>P1613100601_COMPARTMENT-FRT LH</t>
  </si>
  <si>
    <t>P1615100101_BOX A-DRIVER,SIDE</t>
  </si>
  <si>
    <t>(LB)P2610000010_COCKPIT ASM(PANEL-DASH PANEL)</t>
  </si>
  <si>
    <t>(LB)P2610000010_COCKPIT ASM(BOX-GLOVE)</t>
  </si>
  <si>
    <t>(LB)P2610000010_COCKPIT ASM(COVER-FILTER SERVICE)</t>
  </si>
  <si>
    <t>(LB)P2610000010_COCKPIT ASM(HINGE-GLOVE BOX)</t>
  </si>
  <si>
    <t>(LB)P2610000010_COCKPIT ASM(HINGE-LEG)</t>
  </si>
  <si>
    <t>(LB)P2610000010_COCKPIT ASM(COVER-OUTER G/BOX)</t>
  </si>
  <si>
    <t>(LB)P2610000010_COCKPIT ASM(COVER-INNER G/BOX)</t>
  </si>
  <si>
    <t>(LB)P2610000010_COCKPIT ASM(BRKT-AUDIO MTG)</t>
  </si>
  <si>
    <t>(LB)P2610000010_COCKPIT ASM(NOZZLE-DEFROSTER SIDE,</t>
  </si>
  <si>
    <t>(LB)P2610000010_COCKPIT ASM(COVER-MIDDLE,CTR)</t>
  </si>
  <si>
    <t>(LB)P2610000010_COCKPIT ASM(COVER-MIDDLE,LH)</t>
  </si>
  <si>
    <t>(LB)P2610000010_COCKPIT ASM(COVER-MIDDLE,RH)</t>
  </si>
  <si>
    <t>(LB)P2610000010_COCKPIT ASM(COVER-AIR VENT OUTER,L</t>
  </si>
  <si>
    <t>(LB)P2610000010_COCKPIT ASM(PLATE-DEF GUIDE,CTR)</t>
  </si>
  <si>
    <t>(LB)P2610000010_COCKPIT ASM(ROD L/R)</t>
  </si>
  <si>
    <t>(LB)P2610000010_COCKPIT ASM(KNOB)</t>
  </si>
  <si>
    <t>(LB)P2610000010_COCKPIT ASM(HANDLE)</t>
  </si>
  <si>
    <t>(LB)P2610000010_COCKPIT ASM(DUCT-AIR,DRIVER)</t>
  </si>
  <si>
    <t>(LB)P2610000010_COCKPIT ASM(DUCT-AIR,PASSENGER)</t>
  </si>
  <si>
    <t>(LB)P2610000010_COCKPIT ASM(DUCT-DEFROSTER)</t>
  </si>
  <si>
    <t>(LB)P2610000010_COCKPIT ASM(DUCT-DEF SIDE,LH)</t>
  </si>
  <si>
    <t>(LB)P2610000010_COCKPIT ASM(DUCT-DEF SIDE,RH)</t>
  </si>
  <si>
    <t>(LB)P2610000010_COCKPIT ASM(PLATE-DEF GUIDE,LH)</t>
  </si>
  <si>
    <t>(LB)P2610000010_COCKPIT ASM(PLATE-DEF GUIDE,RH)</t>
  </si>
  <si>
    <t>(LB)P2610000010_COCKPIT ASM(BRKT-DR DUCT MTG)</t>
  </si>
  <si>
    <t>(LB)P2610000010_COCKPIT ASM(BRKT-DR DUCT CTR MTG)</t>
  </si>
  <si>
    <t>(LB)P2610000010_COCKPIT ASM(BRKT-PASS DUCT VERT MT</t>
  </si>
  <si>
    <t>(LB)P2610000010_COCKPIT ASM(BRKT-PASS DUCT HORIZ M</t>
  </si>
  <si>
    <t>(LB)P2610000010_COCKPIT ASM(BRKT-HOSE DEF,LH)</t>
  </si>
  <si>
    <t>(LB)P2610000010_COCKPIT ASM(BRKT-HOSE DEF,RH)</t>
  </si>
  <si>
    <t>(LB)P2610000010_COCKPIT ASM(BRKT-FRT DEF MTG.NO1)</t>
  </si>
  <si>
    <t>(LB)P2610000010_COCKPIT ASM(BRKT-METER CLUSTER)</t>
  </si>
  <si>
    <t>(LB)P2610000010_COCKPIT ASM(BRKT A-LOWER MTG,LH)</t>
  </si>
  <si>
    <t>(LB)P2610000010_COCKPIT ASM(BRKT A-LOWER MTG CTR,L</t>
  </si>
  <si>
    <t>(LB)P2610000010_COCKPIT ASM(BRKT A-LOWER MTG CTR,R</t>
  </si>
  <si>
    <t>(LB)P2610000010_COCKPIT ASM(BRKT A-LOWER MTG,RH)</t>
  </si>
  <si>
    <t>(LB)P2610000010_COCKPIT ASM(BRKT A-METER CLUSTER)</t>
  </si>
  <si>
    <t>(LB)P2610000010_COCKPIT ASM(BRKT A-LOWER MTG LH)</t>
  </si>
  <si>
    <t>(LB)P2610000010_COCKPIT ASM(BRKT A-LOWER MTG CTR L</t>
  </si>
  <si>
    <t>(LB)P2610000010_COCKPIT ASM(BRKT A-LOWER MTG CTR R</t>
  </si>
  <si>
    <t>(LB)P2610000010_COCKPIT ASM(BRKT A-LOWER MTG RH)</t>
  </si>
  <si>
    <t>(LB)P2610000010_COCKPIT ASM(BRKT-LOWER 4종)</t>
  </si>
  <si>
    <t>(LB)P2610000010_COCKPIT ASM(STRIKER-G/BOX)</t>
  </si>
  <si>
    <t>(LB)P2610000010_COCKPIT ASM(BUMPER)</t>
  </si>
  <si>
    <t>(LB)P2612100010_METER HOOD</t>
  </si>
  <si>
    <t>(LB)P2613100240_COVER A-FUSE BOX</t>
  </si>
  <si>
    <t>(LB)P2611900210/20/30_CAP-DASH UPR,LH/CTR/RH</t>
  </si>
  <si>
    <t>(LB)P2613100340_COVER A-CLUSTER LOWER</t>
  </si>
  <si>
    <t>(LB)P2613100190_COVER A-CENTER FACIA</t>
  </si>
  <si>
    <t>(LB)P2613100190_COVER A-CENTER FACIA(CAP-POCKET,FA</t>
  </si>
  <si>
    <t>(LB)P2613100190_COVER A-CENTER FACIA(W/GRAIN)</t>
  </si>
  <si>
    <t>(LB)P2613100280_COVER-REL LEVER</t>
  </si>
  <si>
    <t>(LB)P2613100250_COVER-SIDE,LH</t>
  </si>
  <si>
    <t>(LB)P2613100360_COVER A-BRAKE FLUID</t>
  </si>
  <si>
    <t>(LB)P2613100120_DUCT A-FOOT,LH</t>
  </si>
  <si>
    <t>(LB)P2613100120_DUCT A-FOOT,LH(BRKT-DUCT FOOT,LH)</t>
  </si>
  <si>
    <t>(LB)P2613100140_DUCT A-FOOT,RH</t>
  </si>
  <si>
    <t>(LB)P2613100140_DUCT A-FOOT,RH(BRKT-DUCT FOOT,RH)</t>
  </si>
  <si>
    <t>(LB)P2610000010_COCKPIT ASM(PLATE,LH/RH)</t>
  </si>
  <si>
    <t>(LB)P2131000013/23_TANK A-FUEL,W/UNIT</t>
  </si>
  <si>
    <t>(LB)P2132200030_BRACKET A-FUEL TANK</t>
  </si>
  <si>
    <t>(LB)P2132400010_BAND-FUEL TANK MTG</t>
  </si>
  <si>
    <t>(LB)P2131900013/22_UNIT-FUEL TANK</t>
  </si>
  <si>
    <t>(LB)P2411200120_PANEL SUB A-COWL</t>
  </si>
  <si>
    <t>(LB)P2411300040/50_PANEL-FRONT UPPER INNER LH/RH</t>
  </si>
  <si>
    <t>(LB)P2411300040_PANEL-FRONT UPPER INNER LH</t>
  </si>
  <si>
    <t>(LB)P2411400050_PANEL-FRONT UPPER INNER RH</t>
  </si>
  <si>
    <t>(LB)P2411300200_PANEL-PILLAR COVER INNER</t>
  </si>
  <si>
    <t>(LB)P2411400030_PNL-FRONT WDO SIDE INR</t>
  </si>
  <si>
    <t>(LB)P2413200090_REINF-FRONT INNER</t>
  </si>
  <si>
    <t>(LB)P2411600680_REINF-FRONT</t>
  </si>
  <si>
    <t>(LB)P2411600100_REINFFORCEMENT-FRONT NO 1</t>
  </si>
  <si>
    <t>(LB)P2411300020_PANEL-FRONT INNER</t>
  </si>
  <si>
    <t>(LB)P2411400020_PANEL-FRONT INNER</t>
  </si>
  <si>
    <t>(LB)P2411600240/370_PANEL-FRT LWR LH/RH</t>
  </si>
  <si>
    <t>(LB)P2411600240_PANEL-FRT LWR LH</t>
  </si>
  <si>
    <t>(LB)P2411600370_PANEL-FRT LWR RH</t>
  </si>
  <si>
    <t>(LB)P2411600310_BRACKET-SEAT_RAIL</t>
  </si>
  <si>
    <t>(LB)P2412200030_PANEL-COWL UPPER</t>
  </si>
  <si>
    <t>(LB)P2412300160_PANEL-FRONT WDO SIDE INR</t>
  </si>
  <si>
    <t>(LB)P2412400040_PANEL-FRONT WDO SIDE OTR</t>
  </si>
  <si>
    <t>(LB)P2413100020_PANEL-FRONT UPPER INNER</t>
  </si>
  <si>
    <t>(LB)P2413200030_PNL-FRONT WINDOW LWR INR</t>
  </si>
  <si>
    <t>(LB)P2411600120/40_REINFFORCEMENT-FRONT NO 3</t>
  </si>
  <si>
    <t>(LB)P2411600120_REINFFORCEMENT-FRONT NO 3</t>
  </si>
  <si>
    <t>(LB)P2411600140_REINFFORCEMENT-FRONT NO 3</t>
  </si>
  <si>
    <t>(LB)P2412400050_PANEL FRONT WINDOW SIDE LWR</t>
  </si>
  <si>
    <t>(LB)P2413200120_PNL-PEDAL BOARD SUPPORT</t>
  </si>
  <si>
    <t>(LB)P2412100030_PANEL-FRONT UPPER OUTER</t>
  </si>
  <si>
    <t>(LB)P2412300040_PANEL-FRONT SIDE</t>
  </si>
  <si>
    <t>(LB)P2411300060_PANEL-INNER LOWER</t>
  </si>
  <si>
    <t>(LB)P2411600430_SIDE MEMBER</t>
  </si>
  <si>
    <t>(LB)P2411600440_SIDE MEMBER</t>
  </si>
  <si>
    <t>(LB)P2411600510_SIDE MEMBER</t>
  </si>
  <si>
    <t>(LB)P2411600080_PANEL-FRONT COMPARTMENT</t>
  </si>
  <si>
    <t>(LB)P2411600090_PANEL-FRONT COMPARTMENT</t>
  </si>
  <si>
    <t>(LB)P2411200130_SUPPORT-PEDAL BOARD</t>
  </si>
  <si>
    <t>(LB)P2411200150_SUPPORT-DASH PANEL UPPER</t>
  </si>
  <si>
    <t>(LB)P2411200210_BRKT-WIPER LINKAGE PIVOT</t>
  </si>
  <si>
    <t>(LB)P2411200220/30_PATCH-HINGE SUPPORT</t>
  </si>
  <si>
    <t>(LB)P2411200220_PATCH-HINGE SUPPORT</t>
  </si>
  <si>
    <t>(LB)P2411200230_PATCH-HINGE SUPPORT</t>
  </si>
  <si>
    <t>(LB)P2411200240_BRACKET-LOWER</t>
  </si>
  <si>
    <t>(LB)P2411200260_BRACKET-BRAKE OIL TANK</t>
  </si>
  <si>
    <t>(LB)P2411600110_REINFORCEMENT-FRONT NO 2</t>
  </si>
  <si>
    <t>(LB)P2411600160_BRACKET-HEATER UNIT</t>
  </si>
  <si>
    <t>(LB)P2411600180_BRACKET-HEAT COVER</t>
  </si>
  <si>
    <t>(LB)P2411600200_BRACKET-FRONT</t>
  </si>
  <si>
    <t>(LB)P2411600220_BRACKET-HEAT COVER</t>
  </si>
  <si>
    <t>(LB)P2411600250_BRACKET-STEERING COL CVR</t>
  </si>
  <si>
    <t>(LB)P2411600270_HOLDER-MUD GUARD</t>
  </si>
  <si>
    <t>(LB)P2411600290_BRACKET-PARKING BRAKE</t>
  </si>
  <si>
    <t>(LB)P2411600330_REINFORCEMENT-STEP</t>
  </si>
  <si>
    <t>(LB)P2411600350_SUPPORT-FOOTREST</t>
  </si>
  <si>
    <t>(LB)P2411600400_BRACKET-SEAT BELT</t>
  </si>
  <si>
    <t>(LB)P2411600470_BRACKET-BODY MOUNTING FRT</t>
  </si>
  <si>
    <t>(LB)P2411600480_BRACKET-BODY MOUNTING FRT</t>
  </si>
  <si>
    <t>(LB)P2411600490_PATCH-SUPPORT</t>
  </si>
  <si>
    <t>(LB)P2411600530_BRACKET-BODY MOUNTING FRT</t>
  </si>
  <si>
    <t>(LB)P2411600540_BRACKET-BODY MOUNTING FRT</t>
  </si>
  <si>
    <t>(LB)P2411600550/760_PATCH-SUPPORT</t>
  </si>
  <si>
    <t>(LB)P2411600560_BRACKET-JUNCTION BLOCK</t>
  </si>
  <si>
    <t>(LB)P2411600580_BRACKET-JUNCTION BLOCK</t>
  </si>
  <si>
    <t>(LB)P2411600600_SUPPORT-LOWER</t>
  </si>
  <si>
    <t>(LB)P2411600610_SUPPORT-LOWER</t>
  </si>
  <si>
    <t>(LB)P2412200040_BRKT-HINGE</t>
  </si>
  <si>
    <t>(LB)P2412200060_BRKT-HINGE</t>
  </si>
  <si>
    <t>(LB)P2413200040_BRACKET-WIPER MOTOR</t>
  </si>
  <si>
    <t>(LB)P2413200060_BRACKET-RESERVOIR TANK</t>
  </si>
  <si>
    <t>(LB)P2413200100_BRACKET-WIRING HARNESS</t>
  </si>
  <si>
    <t>(LB)P2413200110_BRACKET-WIRING HARNESS</t>
  </si>
  <si>
    <t>(LB)P2413200210_BRACKET-WIRING HARNESS</t>
  </si>
  <si>
    <t>(LB)P2411600700_BRACKET-PIPE FIX .1</t>
  </si>
  <si>
    <t>(LB)P2413200080_ANGLE-SIDE SUPT</t>
  </si>
  <si>
    <t>(LB)P2411200290/300_SUPPORT-PLATE</t>
  </si>
  <si>
    <t>(LB)P2411200290_SUPPORT-PLATE LH</t>
  </si>
  <si>
    <t>(LB)P2411200300_SUPPORT-PLATE RH</t>
  </si>
  <si>
    <t>(LB)P2411200280_PATCH-DUST COVER</t>
  </si>
  <si>
    <t>(LB)P2411100030_SUPPORT-FRONT UPPER PANEL</t>
  </si>
  <si>
    <t>(LB)P2412100070_SUPPORT-FRONT UPPER PANEL</t>
  </si>
  <si>
    <t>(LB)P2413100070_BRKT-SUPT CTR</t>
  </si>
  <si>
    <t>(LB)P2411100050_ANGLE-CONSOLE</t>
  </si>
  <si>
    <t>(LB)P2411100070_ANGLE-CONSOLE</t>
  </si>
  <si>
    <t>(LB)P2411100090_BRACKET-SUPPORT</t>
  </si>
  <si>
    <t>(LB)P2411100100_BRACKET-SUPPORT</t>
  </si>
  <si>
    <t>(LB)P2411300080_PANEL-INNER LOWER</t>
  </si>
  <si>
    <t>(LB)P2411300090_BRACKET-SEAT BELT</t>
  </si>
  <si>
    <t>(LB)P2411300110_SUPPORT-DRIVER SEAT BELT</t>
  </si>
  <si>
    <t>(LB)P2411300160_BRACKET-DASH PANEL</t>
  </si>
  <si>
    <t>(LB)P2411400080_ANGLE-ROOF INTERIOR</t>
  </si>
  <si>
    <t>(LB)P2411400100_BRACKET-SEAT BELT</t>
  </si>
  <si>
    <t>(LB)P2411400110_SUPPORT DRIVE SEAT BEAT</t>
  </si>
  <si>
    <t>(LB)P2411400130_BRACKET-SEAT BELT</t>
  </si>
  <si>
    <t>(LB)P2412300060_BRKT ASSY-FENDER UPR MT</t>
  </si>
  <si>
    <t>(LB)P2412300110_BRACKET-BUMPER FRT SIDE</t>
  </si>
  <si>
    <t>(LB)P2412300120_REINF-SIDE RAIL</t>
  </si>
  <si>
    <t>(LB)P2412300130_REINFORCEMENT-STEP</t>
  </si>
  <si>
    <t>(LB)P2412300170_BRKT-HINGE</t>
  </si>
  <si>
    <t>(LB)P2412300190_BRKT-HINGE</t>
  </si>
  <si>
    <t>(LB)P2412300210_BRKT ASSY-FRT DR CHECKER MTG LH</t>
  </si>
  <si>
    <t>(LB)P2412300240_SUPPORT-PANEL</t>
  </si>
  <si>
    <t>(LB)P2412300250_BRACKET-LATCH</t>
  </si>
  <si>
    <t>(LB)P2412400070_PANEL-FRONT WDO SIDE OTR</t>
  </si>
  <si>
    <t>(LB)P2412400110_BRACKET-OUTSIDE MIRROR</t>
  </si>
  <si>
    <t>(LB)P2413100030_BRACKET-SUNVISOR</t>
  </si>
  <si>
    <t>(LB)P2413100050_BRACKET-LAMP MOUNTING</t>
  </si>
  <si>
    <t>(LB)P2411400320_BRACKET-HANDLE</t>
  </si>
  <si>
    <t>(LB)P2413200190_FUZE RELAY BOX BRKT</t>
  </si>
  <si>
    <t>(LB)P2411300130/160_BRKT-FENDER FIXING VERT</t>
  </si>
  <si>
    <t>(LB)P2411300130_BRKT-FENDER FIXING VERT</t>
  </si>
  <si>
    <t>(LB)P2411400060_BRKT-FENDER FIXING VERT</t>
  </si>
  <si>
    <t>(LB)P2412300100_CHANNEL-WATER DRIP</t>
  </si>
  <si>
    <t>(LB)P2412300050_CHANNEL-WATER DRIP</t>
  </si>
  <si>
    <t>(LB)P2412400090_CHANNEL-WATER DRIP</t>
  </si>
  <si>
    <t>(LB)P2412400080_CHANNEL-WATER DRIP</t>
  </si>
  <si>
    <t>(LB)P2412300300_BRACKET-STOPPER</t>
  </si>
  <si>
    <t>(LB)P2411600770_BRKT-DOOR STAY</t>
  </si>
  <si>
    <t>(LB)P2411600780_BRKT-DOOR STAY</t>
  </si>
  <si>
    <t>(LB)P2410000020_WORK'G GAGE</t>
  </si>
  <si>
    <t>(LB)P2413200020_DASH ASSY</t>
  </si>
  <si>
    <t>(LB)P2411600020_PANEL A-FRONT LWR MID</t>
  </si>
  <si>
    <t>(LB)P2411600030_PANEL SUB A-FRT LWR LH</t>
  </si>
  <si>
    <t>(LB)P2411600040_PANEL SUB A-FRT LWR RH</t>
  </si>
  <si>
    <t>(LB)P2411200110_PANEL SUB A-COWL</t>
  </si>
  <si>
    <t>(LB)P2411200120_PANEL SUB A-COWL LWR</t>
  </si>
  <si>
    <t>(LB)P2412300150_SIDE OTR SUB LH</t>
  </si>
  <si>
    <t>(LB)P2412300030_SIDE OTR ASSY LH</t>
  </si>
  <si>
    <t>(LB)P2411300010_SIDE INR ASSY LH</t>
  </si>
  <si>
    <t>(LB)P2411300210_SIDE ASSY LH</t>
  </si>
  <si>
    <t>(LB)P2411400140_SIDE PILLAR ASSY RH</t>
  </si>
  <si>
    <t>(LB)P2411400010_SIDE INR ASSY RH</t>
  </si>
  <si>
    <t>(LB)P2412400030_ SIDE OTR ASSY RH</t>
  </si>
  <si>
    <t>(LB)P2411400340_SIDE ASSY RH</t>
  </si>
  <si>
    <t>(LB)P2411600460/520_BRACKET-BODY MOUNTING</t>
  </si>
  <si>
    <t>(LB)P2411100020_PILLAR-FRONT UPPER</t>
  </si>
  <si>
    <t>(LB)P2413100010_ FRONT UPPER INNER</t>
  </si>
  <si>
    <t>(LB)P2412100020_PANEL A-FRONT UPPER</t>
  </si>
  <si>
    <t>(LB)P2411600010_PANEL SUB A-FRONT LOWER</t>
  </si>
  <si>
    <t>(LB)P2411000020_PANEL A-FRONT LWR</t>
  </si>
  <si>
    <t>(LB)P2410000020_BODY A-FRONT SIDE BUCK</t>
  </si>
  <si>
    <t>(LB)P2431100280_ANGLE-ROOF COOLER</t>
  </si>
  <si>
    <t>(LB)P2431200040_CAHNNEL-W DRIP,RH</t>
  </si>
  <si>
    <t>(LB)P2432200070_PANEL-ROOF OUTER SIDE</t>
  </si>
  <si>
    <t>(LB)P2432200010_PANEL-ROOF CTR</t>
  </si>
  <si>
    <t>(LB)P2431200120_AUTO VENT GUIDE ASSY</t>
  </si>
  <si>
    <t>(LB)P2431000020_ROOF PLR ASSY</t>
  </si>
  <si>
    <t>(LB)P2430000020_ROOF BODY A(PNL)</t>
  </si>
  <si>
    <t>(LB)P2430000020_ROOF BODY A(T/OVER)</t>
  </si>
  <si>
    <t>(LB)P2157100012_HOSE-RUBBER</t>
  </si>
  <si>
    <t>(LB)P2157100071_HOSE-RUBBER</t>
  </si>
  <si>
    <t>(LB)P2157100022_HOSE-RUBBER</t>
  </si>
  <si>
    <t>(LB)P2157100032_HOSE-RUBBER</t>
  </si>
  <si>
    <t>(LB)P2157100041_HOSE-RUBBER</t>
  </si>
  <si>
    <t>(LB)P2157100060_HOSE-RUBBER</t>
  </si>
  <si>
    <t>(LB)P2157200061_HOSE-RUBBER</t>
  </si>
  <si>
    <t>(LB)P2157100081_HOSE-RUBBER</t>
  </si>
  <si>
    <t>(LB)P2157100090_HOSE-RUBBER</t>
  </si>
  <si>
    <t>(LB)P2163100070_HOSE-RUBBER</t>
  </si>
  <si>
    <t>(LB)P2163100080_HOSE-RUBBER</t>
  </si>
  <si>
    <t>(LB)P2163100090_HOSE-RUBBER</t>
  </si>
  <si>
    <t>(LB)P2157100021_HOSE-RUBBER</t>
  </si>
  <si>
    <t>(LB)P2157100031_HOSE-RUBBER</t>
  </si>
  <si>
    <t>P18453 00180_CONTROL UNIT(전자식)</t>
  </si>
  <si>
    <t>(LB)P25531-0001A_DR CHECKER</t>
  </si>
  <si>
    <t>(LB)P25521-0001A_DR LATCH</t>
  </si>
  <si>
    <t>(LB)P25521-0002A_DR STRIKER</t>
  </si>
  <si>
    <t>(LB)P25521-0003A_HOOD LATCH</t>
  </si>
  <si>
    <t>(LB)P25521-0004A_HOOD STRIKER</t>
  </si>
  <si>
    <t>(LB)P25521-0005A_LUG LATCH</t>
  </si>
  <si>
    <t>(LB)P25521-0006A_STRIKER ASS'Y-LUGGAGE</t>
  </si>
  <si>
    <t>(LB)P2861400020_SPEAKER A PASSENGER</t>
  </si>
  <si>
    <t>(LB)P2333100010_BOOT-STEERING COLUMN</t>
  </si>
  <si>
    <t>(LB)P2158500010_CUSHION-RUBBER</t>
  </si>
  <si>
    <t>(LB)P2326100200_STOPPER</t>
  </si>
  <si>
    <t>(LB)P2321800020_DUST COVER</t>
  </si>
  <si>
    <t>(LB)P2322300050_RUBBER-BUSH</t>
  </si>
  <si>
    <t>(LB)P2322200020_CUSHION RUBBER-RR SPRING</t>
  </si>
  <si>
    <t>(LB)P2324600020_BUSH-STABILIZER</t>
  </si>
  <si>
    <t>(LB)P2168200010_CUSHION RUBBER-EXH</t>
  </si>
  <si>
    <t>(LB)P2318100010_CUSHION RUBBER-BODY MTG</t>
  </si>
  <si>
    <t>(LB)P2111600030_CUSHION RUBBER A-RR</t>
  </si>
  <si>
    <t>(LB)P2111500010_CUSHION RUBBER A-FRT</t>
  </si>
  <si>
    <t>(LB)P2324200030_BUSH-STABILIZER</t>
  </si>
  <si>
    <t>(LB)P2324700031_RUBBER-BUSH</t>
  </si>
  <si>
    <t>(LB)P2326100160_UPR ARM - MID ARM</t>
  </si>
  <si>
    <t>(LB)P2326100160_BALL STUD</t>
  </si>
  <si>
    <t>(LB)P2326100160_BALL SEAT - UPR</t>
  </si>
  <si>
    <t>(LB)P2326100160_BALL SEAT - LWR</t>
  </si>
  <si>
    <t>(LB)P2326100160_PLUG</t>
  </si>
  <si>
    <t>(LB)P2326100160_DUST COVER</t>
  </si>
  <si>
    <t>(LB)P2326100030_UPR ARM - FRT</t>
  </si>
  <si>
    <t>(LB)P2326100030_SNAP RING</t>
  </si>
  <si>
    <t>(LB)P2326100030_WASHER</t>
  </si>
  <si>
    <t>(LB)P2326100030_BUSH-UPR ARM FRT</t>
  </si>
  <si>
    <t>(LB)P2326100070_UPR ARM - RR</t>
  </si>
  <si>
    <t>(LB)P2326100070_INSERT HOLDER</t>
  </si>
  <si>
    <t>(LB)P2326100070_BRKT-ABS WIRING</t>
  </si>
  <si>
    <t>(LB)P2326100070_ARM-TORSION BAR</t>
  </si>
  <si>
    <t>(LB)P2326100120_ARM-UPR CONNECTING,LH</t>
  </si>
  <si>
    <t>(LB)P2326100130_ARM-UPR CONNECTING,RH</t>
  </si>
  <si>
    <t>(LB)P2326100011/21_UPR ARM - MID ARM</t>
  </si>
  <si>
    <t>(LB)P2326100011/21_UPR ARM - FRT</t>
  </si>
  <si>
    <t>(LB)P2326100011/21_UPR ARM - RR</t>
  </si>
  <si>
    <t>(LB)P2326100011/21_ARM-TORSION BAR</t>
  </si>
  <si>
    <t>(LB)P2326100011/21_ARM-UPR CONNECTING,L/RH</t>
  </si>
  <si>
    <t>(LB)P2326100011/21_ARM-UPR CONNECTING,LH</t>
  </si>
  <si>
    <t>(LB)P2326100011/21_ARM-UPR CONNECTING,RH</t>
  </si>
  <si>
    <t>(LB)P2326100011/21_ARM A-FRT UPR,L/RH</t>
  </si>
  <si>
    <t>(LB)P2326100011/21_BALL STUD</t>
  </si>
  <si>
    <t>(LB)P2326100011/21_ARM A-FRT UPR,LH</t>
  </si>
  <si>
    <t>(LB)P2326100011/21_ARM A-FRT UPR,RH</t>
  </si>
  <si>
    <t>(LB)P2326200030_LWR ARM AXLE FRT,LH</t>
  </si>
  <si>
    <t>(LB)P2326200040_LWR ARM AXLE FRT,RH</t>
  </si>
  <si>
    <t>(LB)P2326200030_PLUG</t>
  </si>
  <si>
    <t>(LB)P2326200030_BALL STUD</t>
  </si>
  <si>
    <t>(LB)P2326200030_BUSH-LWR ARM FRT</t>
  </si>
  <si>
    <t>(LB)P2326200030_BUSH-LWR ARM FRT(WASHER Φ44)</t>
  </si>
  <si>
    <t>(LB)P2326200030_BUSH-LWR ARM FRT(WASHER Φ55)</t>
  </si>
  <si>
    <t>(LB)P2326200150_LWR ARM SUPT-LH</t>
  </si>
  <si>
    <t>(LB)P2326200210_LWR ARM SUPT-RH</t>
  </si>
  <si>
    <t>(LB)P2326200190_BUSH LWR ARM RR</t>
  </si>
  <si>
    <t>(LB)P2326200100_STOPPER-STEERING,LH</t>
  </si>
  <si>
    <t>(LB)P2326200110_STOPPER-STEERING,RH</t>
  </si>
  <si>
    <t>(LB)P2326200090_BRKT-FRT S/ABS,LWR</t>
  </si>
  <si>
    <t>(LB)P2326200080_STOPPER</t>
  </si>
  <si>
    <t>(LB)P2326200011_ARM A-FRT LWR,LH</t>
  </si>
  <si>
    <t>(LB)P2326200021_ARM A-FRT LWR,RH</t>
  </si>
  <si>
    <t>(LB)P2326200011_DUST COVER</t>
  </si>
  <si>
    <t>(LB)P2326200011_CLAMPING RING</t>
  </si>
  <si>
    <t>(LB)P2326200011_LWR ARM RR</t>
  </si>
  <si>
    <t>(LB)P2326200011_STOPPER-STEERING</t>
  </si>
  <si>
    <t>(LB)P2326200011_BALL STUD</t>
  </si>
  <si>
    <t>(LB)P2326200011_BUSH</t>
  </si>
  <si>
    <t>(LB)P2326200011_ARM A-FRT LWR</t>
  </si>
  <si>
    <t>(LB)P2326200011/21_ARM A-FRT LWR,LH/RH</t>
  </si>
  <si>
    <t>(LB)P2336300010_END BODY LH</t>
  </si>
  <si>
    <t>(LB)P2336300010_END BODY RH</t>
  </si>
  <si>
    <t>(LB)P2336300010_RELAY ROD - END BODY LH/RH</t>
  </si>
  <si>
    <t>(LB)P2336300010_RELAY ROD - END BODY RH</t>
  </si>
  <si>
    <t>(LB)P2336300010_RELAY ROD A</t>
  </si>
  <si>
    <t>(LB)P2336300010_END BODY LH/RH</t>
  </si>
  <si>
    <t>(LB)P2336400020_TIE ROD - INNER</t>
  </si>
  <si>
    <t>(LB)P2336400020_TIE ROD - OUTER</t>
  </si>
  <si>
    <t>(LB)P2336400020_TIE ROD A</t>
  </si>
  <si>
    <t>(LB)P2336100010_LINK ARM - BRKT LH</t>
  </si>
  <si>
    <t>(LB)P2336100010_PLATE - LH</t>
  </si>
  <si>
    <t>(LB)P2336100010_LINK ARM - ARM LH</t>
  </si>
  <si>
    <t>(LB)P2336100010_LINK ARM LH - SHAFT</t>
  </si>
  <si>
    <t>(LB)P2336100010_LINK ARM LH - BRKT</t>
  </si>
  <si>
    <t>(LB)P2336100010_LINK ARM LH - ARM</t>
  </si>
  <si>
    <t>(LB)P2336100010_BEARING</t>
  </si>
  <si>
    <t>(LB)P2336100010_LINK ARM - BRKT RH</t>
  </si>
  <si>
    <t>(LB)P2336100010_OIL-SEAL</t>
  </si>
  <si>
    <t>(LB)P2336100010_PLATE - RH</t>
  </si>
  <si>
    <t>(LB)P2336100010_THRUST WASHER</t>
  </si>
  <si>
    <t>(LB)P2336100010_LINK ARM - ARM RH</t>
  </si>
  <si>
    <t>(LB)P2336100010_LINK ARM RH - SHAFT</t>
  </si>
  <si>
    <t>(LB)P2336100010_LINK ARM RH - BRKT</t>
  </si>
  <si>
    <t>(LB)P2336100010_LINK ARM A - RH</t>
  </si>
  <si>
    <t>(LB)P2336100010_DRAG LINK A</t>
  </si>
  <si>
    <t>(LB)P2334300010_DROP ARM</t>
  </si>
  <si>
    <t>(LB)P2861100010_STEREO PACKAGE A-1 DECK</t>
  </si>
  <si>
    <t>P96360830_SESAL-RUBBER, STEERING COL</t>
  </si>
  <si>
    <t>P1722105780_GLASS SUB A-SIDE FIXED</t>
  </si>
  <si>
    <t>P1722106730_GLASS SUB A-SIDE FIXED</t>
  </si>
  <si>
    <t>P1722106740_GLASS SUB A-SIDE FIXED</t>
  </si>
  <si>
    <t>P1722106750_GLASS SUB A-SIDE FIXED</t>
  </si>
  <si>
    <t>P1722106760_GLASS SUB A-SIDE FIXED</t>
  </si>
  <si>
    <t>P1726000100_MOLDING A-DRIVER,PWR, WDO(압출)</t>
  </si>
  <si>
    <t>P1512000371_DOOR A-ENTRANCE,SWING(압출)</t>
  </si>
  <si>
    <t>P1512000371_DOOR A-ENTRANCE,SWING(벤딩)</t>
  </si>
  <si>
    <t>P1512000381_DOOR A-ENTRANCE,SWING(벤딩)</t>
  </si>
  <si>
    <t>P1512000371_DOOR A-ENTRANCE,SWING(용접)</t>
  </si>
  <si>
    <t>P1512000381_DOOR A-ENTRANCE,SWING(용접)</t>
  </si>
  <si>
    <t>P96770820_GRILLE A-AIR INTAKE</t>
  </si>
  <si>
    <t>PBK-42006_METER HOOD</t>
  </si>
  <si>
    <t>PBK-91838_PANEL-INSTRUMENT</t>
  </si>
  <si>
    <t>P96819308_GLASS-DRIVER FRONT</t>
  </si>
  <si>
    <t>P96819309_GLASS-DRIVER FRONT</t>
  </si>
  <si>
    <t>P96786041_GLASS</t>
  </si>
  <si>
    <t>P96792034_GLASS-DRIVER FRONT</t>
  </si>
  <si>
    <t>P96788902_GLASS-DRIVER REAR</t>
  </si>
  <si>
    <t>P96792035_GLASS-DRIVER REAR</t>
  </si>
  <si>
    <t>P96760785_GLASS</t>
  </si>
  <si>
    <t>P96760786_GLASS</t>
  </si>
  <si>
    <t>P96826280_GLASS-DRIVER FRONT</t>
  </si>
  <si>
    <t>P1723300090_GLASS-DRIVER FRONT</t>
  </si>
  <si>
    <t>P96733173_GLASS-SLIDING</t>
  </si>
  <si>
    <t>P96726285_GLASS</t>
  </si>
  <si>
    <t>P96761037_GLASS-SLIDING NO.6</t>
  </si>
  <si>
    <t>P96711996_GLASS-SLIDING</t>
  </si>
  <si>
    <t>P96786122_GLASS-SLIDING</t>
  </si>
  <si>
    <t>P96807720_GLASS-SLIDING</t>
  </si>
  <si>
    <t>P96786115_GLASS-SLIDING</t>
  </si>
  <si>
    <t>P96202531_GLASS</t>
  </si>
  <si>
    <t>P94822484_GLASS</t>
  </si>
  <si>
    <t>P96743043_GLASS-FIXED,SIDE WINDOW</t>
  </si>
  <si>
    <t>P96743045_GLASS-FIXED,SIDE WINDOW</t>
  </si>
  <si>
    <t>P96745920_GLASS-FIXED,SIDE WINDOW</t>
  </si>
  <si>
    <t>P1722300870_COVER-HARNESS ENT.DOOR</t>
  </si>
  <si>
    <t>P96787988_GLASS-RR WINDSHIELD</t>
  </si>
  <si>
    <t>P96768621_GLASS ENTRANCE DOOR</t>
  </si>
  <si>
    <t>P1722300820_GLASS ENTRANCE DOOR</t>
  </si>
  <si>
    <t>P96701632_GLASS-FRT WINDSHIELD RH</t>
  </si>
  <si>
    <t>P96701633_GLASS-FRT WINDSHIELD LH</t>
  </si>
  <si>
    <t>P96711560_GLASS-RR WINDSHIELD</t>
  </si>
  <si>
    <t>P96751441_GLASS-FRT WINDSHIELD UPPER</t>
  </si>
  <si>
    <t>P1721100530_GLASS-FRT WINDSHIELD UPPER</t>
  </si>
  <si>
    <t>P1743100160_COVER A PILLAR LH</t>
  </si>
  <si>
    <t>P1743100280_COVER A PILLAR LH</t>
  </si>
  <si>
    <t>P1743100180_COVER B PILLAR LH</t>
  </si>
  <si>
    <t>P1743100320_COVER B PILLAR LH</t>
  </si>
  <si>
    <t>P1743100280_COVER DRIVER UPR</t>
  </si>
  <si>
    <t>P1744100140_COVER DRIVER UPR</t>
  </si>
  <si>
    <t>(LB)P2106200020_FLYWHEEL(주조)</t>
  </si>
  <si>
    <t>(LB)P2171200051_PIPE NO1</t>
  </si>
  <si>
    <t>(LB)P2171200061_PIPE NO2</t>
  </si>
  <si>
    <t>(LB)P2165000021_PIPE-EXHAUST FRONT</t>
  </si>
  <si>
    <t>(LB)P2165000031_PIPE-EXHAUST FRONT</t>
  </si>
  <si>
    <t>(LB)P2166000022_PIPE- EXHAUST, REAR</t>
  </si>
  <si>
    <t>(LB)P2166000042_PIPE - EXHAUST,REAR</t>
  </si>
  <si>
    <t>(LB)P2166000031_PIPE- EXHAUST, REAR</t>
  </si>
  <si>
    <t>(LB)P2156200013_PIPE-COOLING</t>
  </si>
  <si>
    <t>(LB)P2156200023_PIPE-COOLING</t>
  </si>
  <si>
    <t>(LB)P2156300042_PIPE-ENG. AIR CCV</t>
  </si>
  <si>
    <t>(LB)P2156300011_PIPE-C.A.C INLET</t>
  </si>
  <si>
    <t>(LB)P2156300070_PIPE-C.A.C OUTLET</t>
  </si>
  <si>
    <t>(LB)P2156300052_PIPE-C.A.C INLET</t>
  </si>
  <si>
    <t>(LB)P2616000010_FRAME A-DASH PNL MAIN</t>
  </si>
  <si>
    <t>(LB)P2631300560_HOSE-RUBBER ENG. OUTLET</t>
  </si>
  <si>
    <t>(LB)P2631500450_VALVE SUB A-DELIVERY</t>
  </si>
  <si>
    <t>(LB)P2631300730_HOSE-RUBBER ENG. OUTLET</t>
  </si>
  <si>
    <t>(LB)P2631300570_HOSE-RUBBER</t>
  </si>
  <si>
    <t>(LB)P2631200490_PIPE-WATER HEATER</t>
  </si>
  <si>
    <t>(LB)P2631300580_HOSE-RUBBER</t>
  </si>
  <si>
    <t>(LB)P2631500530_PATCH-HEATER PIPE</t>
  </si>
  <si>
    <t>(LB)P2631300590_HOSE-RUBBER</t>
  </si>
  <si>
    <t>(LB)P2156200520_PIPE SUB A-REAR</t>
  </si>
  <si>
    <t>(LB)P2631300640_HOSE-RUBBER</t>
  </si>
  <si>
    <t>(LB)P2631300660_HOSE-RUBBER</t>
  </si>
  <si>
    <t>(LB)P2631300670_HOSE-RUBBER</t>
  </si>
  <si>
    <t>(LB)P2631300700_HOSE-RUBBER</t>
  </si>
  <si>
    <t>(LB)P2631300710_HOSE-RUBBER</t>
  </si>
  <si>
    <t>(LB)P2631300720_HOSE-RUBBER</t>
  </si>
  <si>
    <t>(LB)P2631300600_HOSE-RUBBER</t>
  </si>
  <si>
    <t>(LB)P2631300610_HOSE-RUBBER</t>
  </si>
  <si>
    <t>(LB)P2631300740_HOSE-RUBBER</t>
  </si>
  <si>
    <t>(LB)P2631300750_HOSE-RUBBER</t>
  </si>
  <si>
    <t>(LB)P2631300760_HOSE-RUBBER</t>
  </si>
  <si>
    <t>(LB)P2631300780_HOSE-RUBBER</t>
  </si>
  <si>
    <t>(LB)P2631300790_HOSE-RUBBER</t>
  </si>
  <si>
    <t>(LB)P2631300800_HOSE-RUBBER</t>
  </si>
  <si>
    <t>(LB)P2631300810_HOSE-RUBBER</t>
  </si>
  <si>
    <t>(LB)P2156200870_PIPE SUB A-REAR</t>
  </si>
  <si>
    <t>(LB)P2156201030_PIPE-WATER HEATER</t>
  </si>
  <si>
    <t>(LB)P2213200041_PIPE A-CLUTCH ,M/CYL.2</t>
  </si>
  <si>
    <t>(LB)P2376300480_PIPE A-BRAKE PRIM ABS.1</t>
  </si>
  <si>
    <t>(LB)P2376300553_PIPE A-BRAKE,FRONT.1.LH</t>
  </si>
  <si>
    <t>(LB)P2213200030_PIPE A-CLUTCH ,M/CYL.1</t>
  </si>
  <si>
    <t>(LB)P2376200070_PIPE-VACUUM,BOOS.TANK.1</t>
  </si>
  <si>
    <t>(LB)P2376200083_PIPE-VACUUM,BOOS,TANK.2</t>
  </si>
  <si>
    <t>(LB)P2376200092_PIPE-VACUUM,PUMP.TANK</t>
  </si>
  <si>
    <t>(LB)P2376200101_PIPE-VACUUM,EXH BRAKE.3W</t>
  </si>
  <si>
    <t>(LB)P2335200010_PIPE A-P/S,FLEX HOSE,UNIT</t>
  </si>
  <si>
    <t>(LB)P235200023_PIPE A-P/S,UNIT,OIL TANK</t>
  </si>
  <si>
    <t>(LB)P2335200034_PIPE A-P/S,SUCTION</t>
  </si>
  <si>
    <t>(LB)P2376200114_PIPE-VACUUM PUMP,TANK</t>
  </si>
  <si>
    <t>(LB)P2335200055_PIPE-P/S, SUCTION</t>
  </si>
  <si>
    <t>(LB)P2621402080_PIPE-DISCHARGE NO.1</t>
  </si>
  <si>
    <t>(LB)P2621402120_PIPE-DISCHARGE NO.1</t>
  </si>
  <si>
    <t>(LB)P2621402130_PIPE-DISCHARGE NO.3</t>
  </si>
  <si>
    <t>(LB)P2621402150_PIPE-SUCTION NO.1</t>
  </si>
  <si>
    <t>(LB)P2621402160_PIPE-SUCTION NO.1</t>
  </si>
  <si>
    <t>(LB)P2621402170_PIPE-SUCTION NO.1</t>
  </si>
  <si>
    <t>(LB)P2621402190_PIPE-SUCTION NO.2</t>
  </si>
  <si>
    <t>(LB)P2621402200_PIPE-SUCTION NO.3</t>
  </si>
  <si>
    <t>(LB)P2621402220_PIPE-LIQUIDE NO.1</t>
  </si>
  <si>
    <t>(LB)P2326200220_CAM BOLT A-FRT</t>
  </si>
  <si>
    <t>(LB)P2225300060_BRKT-CABLE T/M</t>
  </si>
  <si>
    <t>(LB)P2326200230_CAM BOLT A-REAR</t>
  </si>
  <si>
    <t>(LB)P2321800081_ADJUSTER-TORSIO BAR</t>
  </si>
  <si>
    <t>(LB)P2321800090_SLIDE-ANCHOR ARM</t>
  </si>
  <si>
    <t>(LB)P2321800100_BOLT-TORSIO BAR</t>
  </si>
  <si>
    <t>(LB)P2334200010_BRKT-POWER STEERING</t>
  </si>
  <si>
    <t>(LB)P2315700190_BRKT-BODY MTG</t>
  </si>
  <si>
    <t>(LB)P2821400120_BOLT-I</t>
  </si>
  <si>
    <t>(LB)P2321800030_ANCHOR ARM-LH</t>
  </si>
  <si>
    <t>(LB)P2321800040_ANCHOR ARM-RH</t>
  </si>
  <si>
    <t>(LB)P2853200120_SWITCH A-DOOR CONTACT</t>
  </si>
  <si>
    <t>(LB)P2853200140_SWITCH A-BRAKE</t>
  </si>
  <si>
    <t>(LB)P2853200141_SWITCH A-BRAKE</t>
  </si>
  <si>
    <t>(LB)P2171400211_PIPE-COOLANT</t>
  </si>
  <si>
    <t>(LB)P2171400222_PIPE-COOLANT</t>
  </si>
  <si>
    <t>(LB)P2171400232_PIPE-COOLANT</t>
  </si>
  <si>
    <t>(LB)P2171400243_PIPE-COOLANT</t>
  </si>
  <si>
    <t>(LB)P2171400254_PIPE-COOLANT</t>
  </si>
  <si>
    <t>(LB)P2171400041_TUBE-UREA</t>
  </si>
  <si>
    <t>(LB)P2171400052_TUBE-UREA</t>
  </si>
  <si>
    <t>(LB)P2682100010_VENTILATOR A-AUTO</t>
  </si>
  <si>
    <t>P96741745_DRUM BRAKE-REAR</t>
  </si>
  <si>
    <t>P1365300100_DRUM BRAKE-REAR</t>
  </si>
  <si>
    <t>1334200010/30_BRACKET-POWER STEERING UNIT</t>
  </si>
  <si>
    <t>1334200020_BRACKET-POWER STEERING UNIT</t>
  </si>
  <si>
    <t>94796356_SPRING-BRACKET FRT,1ST</t>
  </si>
  <si>
    <t>94796357_SPRING-BRACKET FRT</t>
  </si>
  <si>
    <t>94796358_BRACKET SPING FR 2TH</t>
  </si>
  <si>
    <t>94796359_BRACKET SPING FR 2TH</t>
  </si>
  <si>
    <t>96202789_BRACKET-POWER STEERING UNIT</t>
  </si>
  <si>
    <t>1156300211_PIPE-C.A.C OUTLET</t>
  </si>
  <si>
    <t>1156300261_PIPE-C.A.C INLET</t>
  </si>
  <si>
    <t>1163200171_TUBE-AIR INTAKE</t>
  </si>
  <si>
    <t>1165000232_EXHAUST PIPE A</t>
  </si>
  <si>
    <t>1165100031_EXHAUST PIPE-ENGINE,SIDE</t>
  </si>
  <si>
    <t>PNL-FRT WDO SIDE L/R</t>
  </si>
  <si>
    <t>COVER-FRT SIDE LWR L/R</t>
  </si>
  <si>
    <t>PANEL-FRT WDO LWRINR</t>
  </si>
  <si>
    <t>COVER-ENT RR VERTI OTR(금형수정))</t>
  </si>
  <si>
    <t>(LB)P2837100010_LAMP A-ROOM(BASE COVER)</t>
  </si>
  <si>
    <t>(LB)P2837100010_LAMP A-ROOM(WINDOW)</t>
  </si>
  <si>
    <t>(LB)P2851200060_TACHOGRAPH A</t>
  </si>
  <si>
    <t>(LB)P2652300110_MOLDING-STEP MID NO.1</t>
  </si>
  <si>
    <t>(LB)P2654000120_FOOTREST A-REAR</t>
  </si>
  <si>
    <t>(LB)P2652300100_MOLDING-ENTRANCE SWING</t>
  </si>
  <si>
    <t>(LB)P2652300090_MOLDING ENTRANCE FOLDING</t>
  </si>
  <si>
    <t>(LB)P2787100050_RAIL SEAT-SIDE NO.1</t>
  </si>
  <si>
    <t>(LB)P2080100051_BRACKET-BAG TOOL</t>
  </si>
  <si>
    <t>(LB)2467000020_COVER ENGINE ROOM</t>
  </si>
  <si>
    <t>(LB)2467100230_STOPPER-DOOR</t>
  </si>
  <si>
    <t>(LB)2467100120_STOPPER-DOOR</t>
  </si>
  <si>
    <t>P1441009070_PILLAR A1-SIDE(JIG 수정)</t>
  </si>
  <si>
    <t>(LB)2335600011_JOINT BOLT</t>
  </si>
  <si>
    <t>(LB)9910614600_BOLT-HEX HD M14*1.5</t>
  </si>
  <si>
    <t>(LB)9910616450_BOLT-HEX HEAD M16*1.5</t>
  </si>
  <si>
    <t>(LB)9910618800_BOLT-HEX HEAD M18*1.5</t>
  </si>
  <si>
    <t>(LB)P2851100010_METER CLUSTER-3.8(WINDOW)</t>
  </si>
  <si>
    <t>(LB)P2851100010_METER CLUSTER-3.8(MASK)</t>
  </si>
  <si>
    <t>(LB)P2851100010_METER CLUSTER-3.8(PLATE RING)</t>
  </si>
  <si>
    <t>(LB)P2851100010_METER CLUSTER-3.8(HOUSING)</t>
  </si>
  <si>
    <t>(LB)P2851100010_METER CLUSTER-3.8(REAR COVER)</t>
  </si>
  <si>
    <t>(LB)P2851100010_METER CLUSTER-3.8(DIAL PANEL)</t>
  </si>
  <si>
    <t>(LB)P2851100010_METER CLUSTER-3.8(DIFFUSER)</t>
  </si>
  <si>
    <t>(LB)P2851100010_METER CLUSTER-3.8(LCD FRAME)</t>
  </si>
  <si>
    <t>(LB)P2851100010_METER CLUSTER-3.8(MASK ASM 10SET)</t>
  </si>
  <si>
    <t>(LB)P2851100010_METER CLUSTER-3.8(HOT STAK'G LOWER</t>
  </si>
  <si>
    <t>(LB)P2851100010_METER CLUSTER-3.8(POINTER PRESS)</t>
  </si>
  <si>
    <t>(LB)P2851100010_METER CLUSTER-3.8(STEP MOTOR ASM)</t>
  </si>
  <si>
    <t>(LB)P2851100010_METER CLUSTER-3.8(LDC FRAME TWIST)</t>
  </si>
  <si>
    <t>(LB)P2851100010_METER CLUSTER-3.8(FCT-INCLUDING)</t>
  </si>
  <si>
    <t>(LB)P2851100010_METER CLUSTER-3.8(FCT- COPIED)</t>
  </si>
  <si>
    <t>(LB)P2851100010_METER CLUSTER-3.8(ICT- COPIED)</t>
  </si>
  <si>
    <t>(LB)P2851100010_METER CLUSTER-3.8(DEPANELING)</t>
  </si>
  <si>
    <t>(LB)2722400030_GLASS A-POWER WINDOW</t>
  </si>
  <si>
    <t>(LB)2722400040_FRT WINDSHIELD</t>
  </si>
  <si>
    <t>((LB)2722400040_FRT WINDSHIELD</t>
  </si>
  <si>
    <t>(LB)2721200030_GLASS A-REAR</t>
  </si>
  <si>
    <t>(LB)P2741300010_HEADLINING A-FRT</t>
  </si>
  <si>
    <t>(LB)P2741300010_HEADLINING A-RR</t>
  </si>
  <si>
    <t>(P1153900120)BRKT-FAN DRIVER</t>
  </si>
  <si>
    <t>(P1336100261)LINK A DRAG</t>
  </si>
  <si>
    <t>(P1336100171)LINK A-DRAG</t>
  </si>
  <si>
    <t>(P1336100260)LINK A-DRAG</t>
  </si>
  <si>
    <t>(P1336200121)LINK A-DRAG</t>
  </si>
  <si>
    <t>(LB)P2154300010_ADAPTER</t>
  </si>
  <si>
    <t>(LB)P2355200010_HUB-FRT</t>
  </si>
  <si>
    <t>(LB)P2355400010_HUB DISC-BRAKE</t>
  </si>
  <si>
    <t>(LB)P2345300010_WHEEL-PIN,FRT</t>
  </si>
  <si>
    <t>(LB)P2355900010_BOLT-HEX</t>
  </si>
  <si>
    <t>(LB)P2365300010_DRUM BRAKE-RR</t>
  </si>
  <si>
    <t>(LB)P2365900010_HUB REAR-WHEEL</t>
  </si>
  <si>
    <t>(LB)P2345300020_WHEEL-PIN,RR</t>
  </si>
  <si>
    <t>(LB)P2365900010_NUT-HEX</t>
  </si>
  <si>
    <t>(LB)P2345700010_WHEEL-PIN,FRT</t>
  </si>
  <si>
    <t>(LB)P2345700020_WHEEL-PIN,RR</t>
  </si>
  <si>
    <t>(LB)P2215200010_PRESSURE-PLATE</t>
  </si>
  <si>
    <t>(LB)P2332000013_COLUMN A-STEERING</t>
  </si>
  <si>
    <t>(LB)P2332000013_MULTIFUNCTION BRTK</t>
  </si>
  <si>
    <t>(LB)P2332000013_DISTANCE BRKT</t>
  </si>
  <si>
    <t>(LB)P2332000013_TUBE STEERING</t>
  </si>
  <si>
    <t>(LB)P2332000013_MOUNTING BRKT</t>
  </si>
  <si>
    <t>(LB)P2332000013_TILT LEVER</t>
  </si>
  <si>
    <t>(LB)P2332000013_LEVER COMP</t>
  </si>
  <si>
    <t>(LB)P2332000013_BOLT TILT</t>
  </si>
  <si>
    <t>(LB)P2332000013_BOLT TILT CENTER</t>
  </si>
  <si>
    <t>(LB)P2332000013_YOKE PINCH</t>
  </si>
  <si>
    <t>(LB)P2332000013_YOKE WELD</t>
  </si>
  <si>
    <t>(LB)P2332000013_CAP ASM</t>
  </si>
  <si>
    <t>(LB)P2332000013_SHAFT SPLINE</t>
  </si>
  <si>
    <t>(LB)P2332000013_ELASTIC PLATE</t>
  </si>
  <si>
    <t>(LB)P2332000013_TUBE SPLINE</t>
  </si>
  <si>
    <t>(LB)P2332000013_STR'G TUBE COMP</t>
  </si>
  <si>
    <t>(LB)P2332000013_STR'G SHAFT COMP</t>
  </si>
  <si>
    <t>(LB)P2332000013_I/SHAFT ASM</t>
  </si>
  <si>
    <t>(LB)P2332000013_WIRE FIX BRKT</t>
  </si>
  <si>
    <t>(LB)P2332000013_REINFORCE BRKT</t>
  </si>
  <si>
    <t>(LB)P2332000013_INTERM TUBE SPLINE</t>
  </si>
  <si>
    <t>(LB)2464200010_PANEL A-CHANGE LEVLR MTG</t>
  </si>
  <si>
    <t>(LB)2715100090_GUARD MUD</t>
  </si>
  <si>
    <t>(LB)2715100100_GUARD MUD</t>
  </si>
  <si>
    <t>(LB)2467900010_HINGE</t>
  </si>
  <si>
    <t>(LB)2535200012_PANEL A-UREA TANK DOOR</t>
  </si>
  <si>
    <t>(LB)2534200013_PANEL-FUEL  TANK DOOR</t>
  </si>
  <si>
    <t>(LB)2553300031_SPRING-PLATE</t>
  </si>
  <si>
    <t>(LB)2621501460_GUIDE A-AIR COOLER</t>
  </si>
  <si>
    <t>(LB)2741300210_BRKT A-FOOTREST</t>
  </si>
  <si>
    <t>(LB)2715100130_BRKT - FRONT MUD GUIDE</t>
  </si>
  <si>
    <t>(LB)2715100160_BRKT-REAR MUD GUIDE</t>
  </si>
  <si>
    <t>(LB)2621401780_BRACKET-COOLER PIPE GUIDE</t>
  </si>
  <si>
    <t>(LB)2631400040_PATCH-HEATER PIPE</t>
  </si>
  <si>
    <t>(LB)2631400010_COVER-HEATER PIPE</t>
  </si>
  <si>
    <t>(LB)2616900140_BRKT-REINF, CTR</t>
  </si>
  <si>
    <t>(LB)2636000770_BRKT-PREHEATER ROOM</t>
  </si>
  <si>
    <t>(LB)2561900110_BRKT-FRT BPR UPR, LH</t>
  </si>
  <si>
    <t>(LB)2561900120_BRKT-FRT BPR UPR, RH</t>
  </si>
  <si>
    <t>(LB)2467000040_COVER-DUST</t>
  </si>
  <si>
    <t>(LB)2467900080_HINGE-PLATE</t>
  </si>
  <si>
    <t>(LB)2653400030_STOPPER-HATCH</t>
  </si>
  <si>
    <t>(LB)2653400010_CAP A-HATCH</t>
  </si>
  <si>
    <t>(LB)2112900021_COVER-ENG ECU</t>
  </si>
  <si>
    <t>(LB)2653400050_HATCH A-PREHEATER</t>
  </si>
  <si>
    <t>(LB)2741300830_BRKT A-HDLNG UPR</t>
  </si>
  <si>
    <t>(LB)2741300830_BRKT-HDLNG UPR</t>
  </si>
  <si>
    <t>(LB)2741300830_BRKT - HDLNG UPR SIDE</t>
  </si>
  <si>
    <t>(LB)2741300830_BRKT-HDLNG SIDE</t>
  </si>
  <si>
    <t>(LB)2741300830_BRKT-HDLNG VERT,L/RH</t>
  </si>
  <si>
    <t>(LB)2561100020_BUMPER-FRONT</t>
  </si>
  <si>
    <t>(LB)2561100040_COVER-TOWING HOOK</t>
  </si>
  <si>
    <t>(LB)2561100160/170_REINFORCE-SIDE UPR BRKT,LH/RH</t>
  </si>
  <si>
    <t>(LB)2561100340/370_COVER-FR FOG LAMP,LH/RH</t>
  </si>
  <si>
    <t>(LB)2561100320/360_CAP-FRT BPR UPR,LH/RH</t>
  </si>
  <si>
    <t>(LB)2562100260_BUMPER-REAR</t>
  </si>
  <si>
    <t>(LB)2562100050_BUMPER-REAR</t>
  </si>
  <si>
    <t>(LB)2562100060/70_REINF-RR BPR SIDE UPR,LH/RH</t>
  </si>
  <si>
    <t>(LB)2168100142_BRKT-EXH PIPE NO3</t>
  </si>
  <si>
    <t>(LB)2168100021_BRKT-EXH PIPE NO2</t>
  </si>
  <si>
    <t>(LB)2167200010_BRKT-SIL MTG</t>
  </si>
  <si>
    <t>(LB)2167200020_CLAMP-BAND</t>
  </si>
  <si>
    <t>(LB)2336400110_HEAT SCREEN</t>
  </si>
  <si>
    <t>(LB)2844200020_BRKT-STOP SIG</t>
  </si>
  <si>
    <t>(LB)2621401980_BRKT-SOL V/V MTG</t>
  </si>
  <si>
    <t>(LB)2413400410_PILLAR-FRT SIDE LWR</t>
  </si>
  <si>
    <t>(LB)2411400010_PILLAR SUB A-FRT</t>
  </si>
  <si>
    <t>(LB)2412400030_PANEL A-FRT SIDE</t>
  </si>
  <si>
    <t>(LB)2411400340_PANEL A-FRT SIDE</t>
  </si>
  <si>
    <t>(LB)2413400060_BRKT-REGULATOR</t>
  </si>
  <si>
    <t>(LB)2411400100_BRKT-SEAT BELT</t>
  </si>
  <si>
    <t>(LB)2799100030_RR LUGG STRUCT</t>
  </si>
  <si>
    <t>96773053_PNL RR UPR OTR</t>
  </si>
  <si>
    <t>1741200270/280_BRKT SPOILER L/RH</t>
  </si>
  <si>
    <t>1420001430_BODY A RR</t>
  </si>
  <si>
    <t>94830105_JAW JOINT(PL/BL)</t>
  </si>
  <si>
    <t>94830105_JAW JOINT(FO)</t>
  </si>
  <si>
    <t>94830105_JAW JOINT(BEND)</t>
  </si>
  <si>
    <t>P96715331_SIDE COVER(LH)-DW910</t>
  </si>
  <si>
    <t>P96715330_SIDE COVER(RH)-DW910</t>
  </si>
  <si>
    <t>P96715328_CABLE FIXED BRKT-DW910</t>
  </si>
  <si>
    <t>141130146Z_PLR FRT SIDE A RH</t>
  </si>
  <si>
    <t>141140179Z_PLR FRT SIDE A LH</t>
  </si>
  <si>
    <t>P96785369_PATCH-S/VERT SUPT</t>
  </si>
  <si>
    <t>(LB)P2441000030_PILLAR A-SIDE,LH</t>
  </si>
  <si>
    <t>(LB)P2441000040_PILLAR A-SIDE,RH</t>
  </si>
  <si>
    <t>1614100640_PANEL-INSTRUMENT,LEFT</t>
  </si>
  <si>
    <t>1614100650_PANEL-INSTRUMENT,CENTER</t>
  </si>
  <si>
    <t>P1721100470_GLASS-FRT WINDSHIELD UPR</t>
  </si>
  <si>
    <t>P96824529_GLASS-FRT WINDSHIELD RH</t>
  </si>
  <si>
    <t>P96824530_GLASS-FRT WINDSHIELD LH</t>
  </si>
  <si>
    <t>P96826275_GLASS-RR WINDOW</t>
  </si>
  <si>
    <t>P96727139_GLASS-FIXED LAST</t>
  </si>
  <si>
    <t>P96727168_GLASS-FIXED LAST</t>
  </si>
  <si>
    <t>(LB)2412200030_PANEL-COWL UPPER</t>
  </si>
  <si>
    <t>(LB)2413100020_PNL-FRONT UPR INR</t>
  </si>
  <si>
    <t>(LB)2411600330_REINFORCEMENT-STEP</t>
  </si>
  <si>
    <t>(LB)2412400070_PNL-FRT WDO SIDE OTR</t>
  </si>
  <si>
    <t>(LB)2412400110_BRKT-OUTSIDE MIRROR</t>
  </si>
  <si>
    <t>(LB)2413100030_BRACKET-SUNVISOR</t>
  </si>
  <si>
    <t>(LB)2431200010_PANEL-ROOF SUPPORT</t>
  </si>
  <si>
    <t>(LB)2413200020_DASH ASSY</t>
  </si>
  <si>
    <t>(LB)24123000300_SIDE OTR ASSY LH</t>
  </si>
  <si>
    <t>(LB)2411600010_PANEL-FRONT LOWER</t>
  </si>
  <si>
    <t>(LB)2411600820_BRKT-SUPT NO_1</t>
  </si>
  <si>
    <t>(LB)2431100170_ROOF HIRI PLR A</t>
  </si>
  <si>
    <t>(LB)2315700210_BRACKET-SHAFT</t>
  </si>
  <si>
    <t>(LB)2521200050_DOOR A-SWING</t>
  </si>
  <si>
    <t>(LB)2442200240_SIDE PANEL A-FRT LH</t>
  </si>
  <si>
    <t>(LB)2551100021 HINGE-FRMAIL,DRIVER</t>
  </si>
  <si>
    <t>(LB)2442200370_PNL-SIDE OTR MID RH</t>
  </si>
  <si>
    <t>(LB)2412300040_PANEL-FRONT,SIDE</t>
  </si>
  <si>
    <t>(LB)2310000013_FRAME ASM</t>
  </si>
  <si>
    <t>(LB)2726200070_MOLDING A-POWER WINDOW</t>
  </si>
  <si>
    <t>(LB)2726200120_MOLDING-POWER WINDOW,LWR,FRT</t>
  </si>
  <si>
    <t>(LB)2771100010_BRKT-S SPRING CONNECTOR</t>
  </si>
  <si>
    <t>(LB)2771100010_BRKT-SIDE CU DRIVER LH</t>
  </si>
  <si>
    <t>(LB)2771100010_BRKT-SIDE CU DRIVER RH</t>
  </si>
  <si>
    <t>(LB)2771100010_BRKT-CU. MT'G</t>
  </si>
  <si>
    <t>(LB)2771100010_BRKT-LWR PIPE SUPPORT</t>
  </si>
  <si>
    <t>(LB)2771100010_BRKT-SIDE BACK DRIVER LH</t>
  </si>
  <si>
    <t>(LB)2771100010_BRKT-LUMBAR SUPPORT LH</t>
  </si>
  <si>
    <t>(LB)2771100010_BRKT-SIDE BACK DRIVER RH</t>
  </si>
  <si>
    <t>(LB)2771100010_BRKT-LUMBAR SUPPORT RH</t>
  </si>
  <si>
    <t>(LB)2782000150_BRKT-SUPPORT LWR LEG 2</t>
  </si>
  <si>
    <t>(LB)2771100010_BRKT-TRACK MT'G</t>
  </si>
  <si>
    <t>(LB)2771100010_FRAME-LEG CONNECTOR DRIVER</t>
  </si>
  <si>
    <t>(LB)2771100010_FRAME-SIDE LEG DRIVER LH</t>
  </si>
  <si>
    <t>(LB)2771100010_BRKT-HARNESS MT'G</t>
  </si>
  <si>
    <t>(LB)2771100010_FRAME-SIDE LEG DRIVER RH</t>
  </si>
  <si>
    <t>(LB)2782000150_BRKT-SIDE BACK PASS RECL LH</t>
  </si>
  <si>
    <t>(LB)2782000150_BRKT-SIDE BACK PASS RECL RH</t>
  </si>
  <si>
    <t>(LB)2782000150_BRKT-SIDE BACK PASS FIXED LH</t>
  </si>
  <si>
    <t>(LB)2782000150_BRKT-SIDE BACK PASS FIXED RH</t>
  </si>
  <si>
    <t>(LB)2782000150_REINF ASSY-LWR BACK PASS</t>
  </si>
  <si>
    <t>(LB)2782000150_BRKT-HINGE BACK PASS RH</t>
  </si>
  <si>
    <t>(LB)2782000150_BRKT-HINGE BACK PASS LH</t>
  </si>
  <si>
    <t>(LB)2782000150_BRKT-FIXED BACK PASS 4P LH</t>
  </si>
  <si>
    <t>(LB)2782000150_BRKT-FIXED BACK PASS LH</t>
  </si>
  <si>
    <t>(LB)2782000150_BRKT-FIXED BACK PASS RH</t>
  </si>
  <si>
    <t>(LB)2782000150_FRAME-BACK NET</t>
  </si>
  <si>
    <t>(LB)2782000150_U-CLIP</t>
  </si>
  <si>
    <t>(LB)2782000150_T-CLIP</t>
  </si>
  <si>
    <t>(LB)2782000150_BRKT-MT'G ARMREST BACK</t>
  </si>
  <si>
    <t>(LB)2782000150_FRAME-SIDE LEG BOX LH</t>
  </si>
  <si>
    <t>(LB)2782000150_BRKT ASSY-SIDE LEG PASS LH</t>
  </si>
  <si>
    <t>(LB)2782000150_BRKT-CONNECTOR LEG PASS 2P</t>
  </si>
  <si>
    <t>(LB)2782000150_BRKT-SEAT MT'G FRT LH</t>
  </si>
  <si>
    <t>(LB)2782000150_BRKT-SEAT MT'G FRT2 RH</t>
  </si>
  <si>
    <t>(LB)2782000150_PLATE-LEG</t>
  </si>
  <si>
    <t>(LB)2782000150_TOE</t>
  </si>
  <si>
    <t>(LB)2782000150_TOE 2</t>
  </si>
  <si>
    <t>(LB)2782000150_BRKT-SPARE MT'G PASS 2P 1</t>
  </si>
  <si>
    <t>(LB)2782000150_BRKT-SPARE MT'G PASS 2P 2</t>
  </si>
  <si>
    <t>(LB)2782000150_BRKT-SUPPORT LWR LEG LH</t>
  </si>
  <si>
    <t>(LB)2782000150_BRKT ASSY-SIDE LEG PASS 4P LH</t>
  </si>
  <si>
    <t>(LB)2782000150_BRKT-SEAT MT'G 4P</t>
  </si>
  <si>
    <t>(LB)2782000150_BRKT-CONNECTOR LWR LEG 2</t>
  </si>
  <si>
    <t>(LB)2782000150_BRKT-ARMREST</t>
  </si>
  <si>
    <t>(LB)2782000150_PLATE- BASE ARMREST</t>
  </si>
  <si>
    <t>(LB)2784000190_BRKT-HANDLE</t>
  </si>
  <si>
    <t>(LB)2784000190_BRKT-SIDE</t>
  </si>
  <si>
    <t>(LB)2784000200_BRKT-SIDE MT'G</t>
  </si>
  <si>
    <t>(LB)2782000150(보조석)_BRKT ASSY-SIDE CU SPARE LH</t>
  </si>
  <si>
    <t>(LB)2782000150(보조석)_PAD-BRKT LINK</t>
  </si>
  <si>
    <t>(LB)2782000150(보조석)_BRKT-UPR MT'G LINK</t>
  </si>
  <si>
    <t>(LB)2782000150(보조석)_PLATE-MT'G LEG LH</t>
  </si>
  <si>
    <t>(LB)2782000150(보조석)_BRKT-SUPPORT COVER</t>
  </si>
  <si>
    <t>(LB)2782000150(보조석)_BRKT-LWR MT'G LINK</t>
  </si>
  <si>
    <t>(LB)2782000150(보조석)_BRKT-HING LINK SPARE</t>
  </si>
  <si>
    <t>(LB)2782000150(보조석)_BRKT-ROLLING STOPPER SPARE</t>
  </si>
  <si>
    <t>(LB)2782000150(보조석)_BRKT-HINGE BACK SPARE LH</t>
  </si>
  <si>
    <t>(LB)2782000150(보조석)_FRAME ASSY-CROSS BACK SPARE</t>
  </si>
  <si>
    <t>(LB)2782000150(보조석)_FRAME-SIDE BACK SPARE</t>
  </si>
  <si>
    <t>(LB)2782000150_BRKT-SEAT MT'G RR LH</t>
  </si>
  <si>
    <t>(LB)2782000150_BRKT-SEAT MT'G FRT 2 RH</t>
  </si>
  <si>
    <t>(LB)2782000150_BRKT-SEAT MT'G FRT LH/RH</t>
  </si>
  <si>
    <t>(LB)2782000150_KNOB-RECLINER</t>
  </si>
  <si>
    <t>(LB)2782000150_UNDER COVER ARMREST</t>
  </si>
  <si>
    <t>(LB)2784000190_CAP-PIPE</t>
  </si>
  <si>
    <t>(LB)2741300010_BOSS HEADLINE FRT</t>
  </si>
  <si>
    <t>(LB)2741300030_CLIP HEADLINE L/R</t>
  </si>
  <si>
    <t>(LB)2782000150(보조석)_BUSH 3종</t>
  </si>
  <si>
    <t>(LB)2782000150_PLATE UNDER CUSHION</t>
  </si>
  <si>
    <t>(LB)2782000150_LOWER BACK COVER</t>
  </si>
  <si>
    <t>(LB)2784000190_1P BACK COVER</t>
  </si>
  <si>
    <t>(LB)2784000190_2P BACK COVER</t>
  </si>
  <si>
    <t>(LB)2782000150_COVER-ARMREST</t>
  </si>
  <si>
    <t>(LB)2782000150(보조석)_COVER-CUSHION SPARE</t>
  </si>
  <si>
    <t>(LB)2782000150(보조석)_COVER PLATE MT'G LEG SPARE</t>
  </si>
  <si>
    <t>(LB)2771100010_BUSH-DRIVER 외 2종</t>
  </si>
  <si>
    <t>(LB)2782000150_BUSH-SPARE,PASS,PAD LINK</t>
  </si>
  <si>
    <t>(LB)2771100010_LEVER LUMBAR SUPPORT 외 1</t>
  </si>
  <si>
    <t>(LB)2782000150_CAP-ARMREST</t>
  </si>
  <si>
    <t>(LB)2782000150_BACK COVER</t>
  </si>
  <si>
    <t>(LB)2782000150(보조석)_CAP-BACK SPARE외</t>
  </si>
  <si>
    <t>(LB)2771100010_PLATE-LUMBAR SUPPORT</t>
  </si>
  <si>
    <t>(LB)2782000150(보조석)_BUTTON ASSY-SLEEVE BACK SPARE</t>
  </si>
  <si>
    <t>(LB)2741300010_STRIP-HEADLINING</t>
  </si>
  <si>
    <t>(LB)2741300030_HEADLINING ASSY-RR 성형</t>
  </si>
  <si>
    <t>(LB)2741300030_HEADLINING ASSY-RR 트림</t>
  </si>
  <si>
    <t>(LB)2741300010_HEADLINING ASSY-FRT/RR 성형</t>
  </si>
  <si>
    <t>(LB)2741300010_HEADLINING ASSY-FRT/RR 트림</t>
  </si>
  <si>
    <t>(LB)2784000190_마을버스 BACK 1P</t>
  </si>
  <si>
    <t>(LB)2784000190_마을버스 BACK 2P</t>
  </si>
  <si>
    <t>(LB)2782000150_CUSHION PAD PASSENGER</t>
  </si>
  <si>
    <t>(LB)2782000150_BACK PAD PASSENGER</t>
  </si>
  <si>
    <t>(LB)2782000150_CUSHION PAD PASSENGER 2차</t>
  </si>
  <si>
    <t>(LB)2782000150_BACK PAD PASSENGER 2차</t>
  </si>
  <si>
    <t>(LB)2782000150(보조석)_보조석 CUSHION</t>
  </si>
  <si>
    <t>(LB)2782000150(보조석)_보조석 BACK</t>
  </si>
  <si>
    <t>(LB)2771100010_CUSHION PAD DRIVER</t>
  </si>
  <si>
    <t>(LB)2771100010_BACK PAD DRIVER</t>
  </si>
  <si>
    <t>(LB)2771100010_CUSHION PAD DRIVER 2차</t>
  </si>
  <si>
    <t>(LB)2157200010_HOSE-INTERCOOLER</t>
  </si>
  <si>
    <t>(LB)2157200030_HOSE-INTERCOOLER</t>
  </si>
  <si>
    <t>(LB)2157200040_HOSE-INTERCOOLER</t>
  </si>
  <si>
    <t>(LB)2157200070_HOSE-INTERCOOLER</t>
  </si>
  <si>
    <t>(LB)2171200070_HOSE-RUBBER,CONNECTOR</t>
  </si>
  <si>
    <t>(LB)2171200071_HOSE-RUBBER,CONNECTOR</t>
  </si>
  <si>
    <t>(LB)216310010A_HOSE-TUBE TO ENG</t>
  </si>
  <si>
    <t>(LB)215720008A_HOSE-INTERCOOLER</t>
  </si>
  <si>
    <t>(LB)2373500012_MAGNETIC-VALVE,EXHAUST</t>
  </si>
  <si>
    <t>(LB)2554600022_RELEASE LEVER-HOOD(KNOB)</t>
  </si>
  <si>
    <t>(LB)2554600022_RELEASE LEVER-HOOD(LEVER)</t>
  </si>
  <si>
    <t>(LB)2553400090_CUSHION</t>
  </si>
  <si>
    <t>(LB)2553400050_DAMPER-DRIVER</t>
  </si>
  <si>
    <t>(LB)2552500050_RING RUBBER-STAY</t>
  </si>
  <si>
    <t>(LB)2553400070_DAMPER-HOOD,MBR</t>
  </si>
  <si>
    <t>(LB)2377900051_GROMMET-VACUUM PIPE</t>
  </si>
  <si>
    <t>(LB)2621401810_SEAL-DRAIN HOSE RUBBER</t>
  </si>
  <si>
    <t>(LB)2333100050_SEAL-RUBBER STEERING COL</t>
  </si>
  <si>
    <t>(LB)2554100200_STRIP A-FOLDING DOOR</t>
  </si>
  <si>
    <t>(LB)2377900040_GROMMET-BRAKE,CLUTCH</t>
  </si>
  <si>
    <t>(LB)2651100710_MAT-ENTRANCE,SWING</t>
  </si>
  <si>
    <t>(LB)P2863100010_REAR VIEW CAMERA</t>
  </si>
  <si>
    <t>(LB)P2874100020_CONVERTER A</t>
  </si>
  <si>
    <t>(LB)P2863100030_CARVISION ACCRY-NAVI DVD</t>
  </si>
  <si>
    <t>(LB)P2899100070-1_CONTROLLER A-BWS</t>
  </si>
  <si>
    <t>(LB)P2899100070-2_CONTROLLER A-BWS</t>
  </si>
  <si>
    <t>(LB)P2899100070-3_CONTROLLER A-BWS</t>
  </si>
  <si>
    <t>(LB)P2899100070-4_CONTROLLER A-BWS</t>
  </si>
  <si>
    <t>(LB)P2899100070-5_CONTROLLER A-BWS</t>
  </si>
  <si>
    <t>(LB)P2899100070-6_CONTROLLER A-BWS</t>
  </si>
  <si>
    <t>(LB)2841400030_BOX A-BATT ROOM</t>
  </si>
  <si>
    <t>(LB)2841400030_BOX A-BATT ROOM(COVER-FUSE BOX,LWR)</t>
  </si>
  <si>
    <t>(LB)2841400030_BOX A-BATT ROOM(BODY)</t>
  </si>
  <si>
    <t>(LB)2841400030_BOX A-BATT ROOM(TPA POWER RELAY)</t>
  </si>
  <si>
    <t>(LB)2841400030_BOX A-BATT ROOM(TPA MINI RELAY)</t>
  </si>
  <si>
    <t>(LB)2841400030_BOX A-BATT ROOM(TPA MICRO RELAY)</t>
  </si>
  <si>
    <t>(LB)2841400030_BOX A-BATT ROOM(TPA SLOW BLOW FUSE)</t>
  </si>
  <si>
    <t>(LB)2841400030_BOX A-BATT ROOM(TPA MINI FUSE)</t>
  </si>
  <si>
    <t>(LB)2841400030_BOX A-BATT ROOM(BUS BAR)</t>
  </si>
  <si>
    <t>(LB)2841400020_BOX A-FUSE(COVER-RR FUSE BOX)</t>
  </si>
  <si>
    <t>(LB)2841400020_BOX A-FUSE(BODY)</t>
  </si>
  <si>
    <t>(LB)2841400020_BOX A-FUSE(STORAGE CONN)</t>
  </si>
  <si>
    <t>(LB)2841400020_BOX A-FUSE(FUSE PULLER)</t>
  </si>
  <si>
    <t>(LB)2891100020_DOOR GROMMET</t>
  </si>
  <si>
    <t>(LB)2891200210_TRUNK LID PROTECTOR</t>
  </si>
  <si>
    <t>(LB)2841400010_BOX A-FUSE&amp;RLY</t>
  </si>
  <si>
    <t>(LB)P2722100220_GLASS SUB A-FIXED NO.1</t>
  </si>
  <si>
    <t>(LB)P2722100140_GLASS SUB A-FIXED NO.2</t>
  </si>
  <si>
    <t>(LB)P2722100150_GLASS SUB A-FIXED NO.3</t>
  </si>
  <si>
    <t>(LB)P2722100250_GLASS SUB A-FIXED NO.4</t>
  </si>
  <si>
    <t>(LB)P2722100170_GLASS SUB A-FIXED NO.5</t>
  </si>
  <si>
    <t>(LB)P2722100180_GLASS SUB A-FIXED NO.6</t>
  </si>
  <si>
    <t>(LB)P2722100260_GLASS SUB A-FIXED NO.4</t>
  </si>
  <si>
    <t>(LB)P2722100300_GLASS SUB A-FIXED NO.3</t>
  </si>
  <si>
    <t>(LB)P2722100320_GLASS SUB A-FIXED NO.3</t>
  </si>
  <si>
    <t>(LB)P2722300050_GLASS A-SWING</t>
  </si>
  <si>
    <t>(LB)P2722400080_GLASS-DRIVER UPPER</t>
  </si>
  <si>
    <t>(LB)P2723300190_GLASS-UPR</t>
  </si>
  <si>
    <t>BK-18768_BRACKET-POWER STEERING UNIT</t>
  </si>
  <si>
    <t>SK-61439_BRACKET-POWER STEERING UNIT</t>
  </si>
  <si>
    <t>96709490_BRACKET-POWER STEERING UNIT</t>
  </si>
  <si>
    <t>96725525_BRACKET-POWER STEERING UNIT</t>
  </si>
  <si>
    <t>96772126_SPRING-BRACKET</t>
  </si>
  <si>
    <t>96772111_SPRING-BRACKET</t>
  </si>
  <si>
    <t>96746995/96_PAD-STABILIZER BAR FRT</t>
  </si>
  <si>
    <t>(LB)P2711200010_LETTERING-LESTAR</t>
  </si>
  <si>
    <t>(LB)P2341900010_TIRE ASM W/WHEEL</t>
  </si>
  <si>
    <t>(LB)2662100020_BLOWER UNIT(CASE-BLOWER UPR/LWR)</t>
  </si>
  <si>
    <t>(LB)2662100020_BLOWER UNIT(CASE-INTAKE LH/RH)</t>
  </si>
  <si>
    <t>(LB)2662100020_BLOWER UNIT(DOOR-INTAKE)</t>
  </si>
  <si>
    <t>(LB)2662100020_BLOWER UNIT(LEVER-INTAKE ACT)</t>
  </si>
  <si>
    <t>(LB)2662100020_BLOWER UNIT(DOOR-INTAKE SUB)</t>
  </si>
  <si>
    <t>(LB)2621000010_COOLER A-ROOF ON (UPPER)</t>
  </si>
  <si>
    <t>(LB)2621000010_COOLER A-ROOF ON (LOWER)</t>
  </si>
  <si>
    <t>(LB)2621000010_COOLER A-ROOF ON (BRKT-MOTOR)</t>
  </si>
  <si>
    <t>(LB)2662100030_HTR UNIT (CASE-HTR &amp; EVA LH/RH)</t>
  </si>
  <si>
    <t>(LB)2662100030_HTR UNIT (CASE-HTR &amp; EVA LWR)</t>
  </si>
  <si>
    <t>(LB)2662100030_HTR UNIT (COVER-HTR PIPE)</t>
  </si>
  <si>
    <t>(LB)2662100030_HTR UNIT (DOOR-VENT/DEF)</t>
  </si>
  <si>
    <t>(LB)2662100030_HTR UNIT (DOOR-MIX)</t>
  </si>
  <si>
    <t>(LB)2662100030_HTR UNIT (LEVER-MODE MAIN)</t>
  </si>
  <si>
    <t>(LB)2662100030_HTR UNIT (LEVER-VENT SUB)</t>
  </si>
  <si>
    <t>(LB)2662100030_HTR UNIT (BRK'T-MODE ACT)</t>
  </si>
  <si>
    <t>(LB)2662100030_HTR UNIT (DOOR-FOOT)</t>
  </si>
  <si>
    <t>(LB)2662100030_HTR UNIT (BRK'T-CONNECTOR)</t>
  </si>
  <si>
    <t>(LB)2662900020_COVER A-HTR PIPE</t>
  </si>
  <si>
    <t>P96751245_TANK A1-WASHER</t>
  </si>
  <si>
    <t>P96803592_STAY-LAMP RACK</t>
  </si>
  <si>
    <t>151200039Z_DOOR A ENTRANCE</t>
  </si>
  <si>
    <t>P1881100140_BOX GLOVE</t>
  </si>
  <si>
    <t>P96373318/19_CONNECTOR</t>
  </si>
  <si>
    <t>P94792260_JOINT</t>
  </si>
  <si>
    <t>(LB)P2322300010_SHACKLE A-RR PRING(SEMI-PRO)</t>
  </si>
  <si>
    <t>(LB)P2322300060_PLATE-SHACKLE,INR(용접지그)</t>
  </si>
  <si>
    <t>(LB)P2322300060_PLATE-SHACKLE,INR(CF지그)</t>
  </si>
  <si>
    <t>(LB)P2322400061_PAD A-U BOLT,LH(BL)</t>
  </si>
  <si>
    <t>(LB)P2322400061_PAD A-U BOLT,LH(PI)</t>
  </si>
  <si>
    <t>(LB)P2322400061_PAD A-U BOLT,LH(U-BE)</t>
  </si>
  <si>
    <t>(LB)P2322400061_PAD A-U BOLT,LH(V-BE)</t>
  </si>
  <si>
    <t>(LB)P2322400061_PAD A-U BOLT,LH (용접지그)</t>
  </si>
  <si>
    <t>(LB)P2322400061_PAD A-U BOLT,LH(CF지그)</t>
  </si>
  <si>
    <t>(LB)P2324700011_ROD A-STABILIZER,REAR(SEMI-PRO)</t>
  </si>
  <si>
    <t>(LB)P2324700011_ROD A-STABILIZER,REAR(U-BE)</t>
  </si>
  <si>
    <t>(LB)P2324700011_ROD A-STABILIZER,REAR(압입지그)</t>
  </si>
  <si>
    <t>(LB)P2324700011_ROD A-STABILIZER,REAR(용접지그)</t>
  </si>
  <si>
    <t>(LB)P2324700011_ROD A-STABILIZER,REAR(CF지그)</t>
  </si>
  <si>
    <t>(LB)P2322400141_BOLT-LEAF SPR'G,FRT(냉간단조)</t>
  </si>
  <si>
    <t>(LB)P2377900220_BRKT ASSY ABS(BL&amp;PI)</t>
  </si>
  <si>
    <t>(LB)P2377900220_BRKT ASSY ABS(CLUCKING)</t>
  </si>
  <si>
    <t>(LB)P2225100013_CONTROL BOX-A TRANSMISSION(다이케스팅)</t>
  </si>
  <si>
    <t>(LB)P2225100013_CONTROL BOX-A TRANSMISSION(가공지그)</t>
  </si>
  <si>
    <t>(LB)P2225100013_CONTROL BOX-A TRANSMISSION(단조)</t>
  </si>
  <si>
    <t>(LB)P2225100013_CONTROL BOX-A TRANSMISSION(Z벤딩)</t>
  </si>
  <si>
    <t>(LB)P2225100013_CONTROL BOX-A TRANSMISSION(FLATTIN</t>
  </si>
  <si>
    <t>(LB)P2225100013_CONTROL BOX-A TRANSMISSION(NO)</t>
  </si>
  <si>
    <t>(LB)P2225100013_CONTROL BOX-A TRANSMISSION(BL&amp;PI)</t>
  </si>
  <si>
    <t>(LB)P2225100013_CONTROL BOX-A TRANSMISSION(용접지그)</t>
  </si>
  <si>
    <t>(LB)P2225100013_CONTROL BOX-A TRANSMISSION(사출)</t>
  </si>
  <si>
    <t>(LB)P2225100013_CONTROL BOX-A TRANSMISSION(고무성형)</t>
  </si>
  <si>
    <t>(LB)P2225100013_CONTROL BOX-A TRANSMISSION(CF지그)</t>
  </si>
  <si>
    <t>(LB)P2726400030_GLASS A-POWER WINDOW</t>
  </si>
  <si>
    <t>(LB)P2722100380_GLASS SUB A-SIDE FIXED</t>
  </si>
  <si>
    <t>P1562100360_BUMBER RR CENTER</t>
  </si>
  <si>
    <t>P96815127_BUMBER RR SIDE(RH)</t>
  </si>
  <si>
    <t>P96815128_BUMBER RR SIDE(LH)</t>
  </si>
  <si>
    <t>P96738663_BUMBER FRT SIDE(RH)</t>
  </si>
  <si>
    <t>P96738664_BUMBER FRT SIDE(LH)</t>
  </si>
  <si>
    <t>P96786416_BUMBER RR CENTER</t>
  </si>
  <si>
    <t>P96786417_BUMBER RR SIDE(RH)</t>
  </si>
  <si>
    <t>P96786418_BUMBER RR SIDE(LH)</t>
  </si>
  <si>
    <t>P96736411_BODY INTEGRAL S/W BOX</t>
  </si>
  <si>
    <t>P1714200170_SPOILER RR</t>
  </si>
  <si>
    <t>P96804734_BUMPER-CENTER</t>
  </si>
  <si>
    <t>P96803620_SPOILER-REAR</t>
  </si>
  <si>
    <t>P1743105990_COVER-LOWER, FRONT</t>
  </si>
  <si>
    <t>P1744200810_PENDANT-REAR</t>
  </si>
  <si>
    <t>P1769500560_COVER-RACK END,FRT/RR</t>
  </si>
  <si>
    <t>P96793201_BODY A-INTEGRAL S/W BOX</t>
  </si>
  <si>
    <t>P96736615_DRIVER SEPARATOR</t>
  </si>
  <si>
    <t>P96811927_SEPARATER ENT</t>
  </si>
  <si>
    <t>P96814164_DRIVER SEPARATOR</t>
  </si>
  <si>
    <t>P96814165_DRIVER SEPARATOR</t>
  </si>
  <si>
    <t>P1454200070_STEP-ENTRANCE FRONT</t>
  </si>
  <si>
    <t>P1561100190_BUMPER-FRONT SIDE</t>
  </si>
  <si>
    <t>P1561100200_BUMPER-FRONT SIDE</t>
  </si>
  <si>
    <t>P1561100220_BUMPER-FRONT SIDE</t>
  </si>
  <si>
    <t>P1561100230_BUMPER-FRONT SIDE</t>
  </si>
  <si>
    <t>P96750876_COMPARTMENT A-FRONT,LH</t>
  </si>
  <si>
    <t>P96728480_COMPARTMENT A-FRONT,RH</t>
  </si>
  <si>
    <t>(LB)P2741301320_COVER-POWER WINDOW LWR</t>
  </si>
  <si>
    <t>(LB)(LB)P2743100850_COVER A-B PILLAR RH</t>
  </si>
  <si>
    <t>P1613100670_COMPARTMENT A-FRONT</t>
  </si>
  <si>
    <t>P1613100680_COMPARTMENT A-FRONT</t>
  </si>
  <si>
    <t>P1615100110_BODY-INTEGRAL SW BOX</t>
  </si>
  <si>
    <t>P1611101390_PANEL-DASH(RESIN MOLD)</t>
  </si>
  <si>
    <t>P1611101390_PANEL-DASH(WORKING MOLD)</t>
  </si>
  <si>
    <t>P1611101390_PANEL-DASH(조립JIG)</t>
  </si>
  <si>
    <t>P1722107490_GLASS-ENTRANCE DOOR, UPPER</t>
  </si>
  <si>
    <t>P1722300900_GLASS-ENTRANCE DOOR</t>
  </si>
  <si>
    <t>P1722400120_GLASS-DRIVER WINDOW,UPR</t>
  </si>
  <si>
    <t>P1722400130_GLASS-DRIVER FRONT</t>
  </si>
  <si>
    <t>P1722400140_GLASS-DRIVER REAR</t>
  </si>
  <si>
    <t>P1743106060_COVER-B PILLAR</t>
  </si>
  <si>
    <t>(LB)P2726300070_W/STRIP POWER WINDOW(고무압출)</t>
  </si>
  <si>
    <t>(LB)P2726300070_W/STRIP POWER WINDOW(고무프레스)</t>
  </si>
  <si>
    <t>P1714100160_SPOILER A-FRONT</t>
  </si>
  <si>
    <t>P1714200290_SPOILER A1-REAR</t>
  </si>
  <si>
    <t>P1714100160_SPOILER A-FRONT(추가제작)</t>
  </si>
  <si>
    <t>P1714200290_SPOILER A1-REAR(추가제작)</t>
  </si>
  <si>
    <t>(LB)P2631300820_HOSE-RUBBER</t>
  </si>
  <si>
    <t>(LB)P2631300830_HOSE-RUBBER</t>
  </si>
  <si>
    <t>(LB)P2631300860_HOSE-RUBBER</t>
  </si>
  <si>
    <t>(LB)P2631300870_HOSE-RUBBER</t>
  </si>
  <si>
    <t>(LB)P2631300880_HOSE-RUBBER</t>
  </si>
  <si>
    <t>(LB)P2631300890_HOSE-RUBBER</t>
  </si>
  <si>
    <t>P1441116720_PLR-SIDE HORI.TOP</t>
  </si>
  <si>
    <t>P1431004390_PILLAR A1-ROOF</t>
  </si>
  <si>
    <t>P1310006950_FRAME A</t>
  </si>
  <si>
    <t>P1310006950-1_FRAME SUB A-FRT</t>
  </si>
  <si>
    <t>P1310006950-2_FRAME SUB A-MID</t>
  </si>
  <si>
    <t>P1310006950-3_FRAME SUB A-RR</t>
  </si>
  <si>
    <t>P1310006891_OUTRIGGTER A-'A'</t>
  </si>
  <si>
    <t>P1310004061_OUTRIGGTER A-'B'</t>
  </si>
  <si>
    <t>P1310004061-1_OUTRIGGTER SUB A-'B'</t>
  </si>
  <si>
    <t>P1310007440_OUTRIGGTER SUB A-'E'</t>
  </si>
  <si>
    <t>P1310007440-1_OUTRIGGTER A-'E'</t>
  </si>
  <si>
    <t>P1310007440-2_OUTRIGGTER E1/E2</t>
  </si>
  <si>
    <t>P1312007411_OUTRIGGER A-'F'</t>
  </si>
  <si>
    <t>P1312007480_OUTRIGGER A-'G'</t>
  </si>
  <si>
    <t>P96728091_KNUCKLE ARM</t>
  </si>
  <si>
    <t>(LB)P2662100030_HTR UNIT</t>
  </si>
  <si>
    <t>(LB)STEREOPACKAGE A-2(ESCUTCHEON)_2861100020-1</t>
  </si>
  <si>
    <t>(LB)STEREOPACKAGE A-2(HOLDER BUTTON)_2861100020-2</t>
  </si>
  <si>
    <t>(LB)STEREOPACKAGE A-2(REF LCD)_2861100020-3</t>
  </si>
  <si>
    <t>(LB)STEREOPACKAGE A-2(WINDOW LCD)_2861100020-4</t>
  </si>
  <si>
    <t>(LB)STEREOPACKAGE A-2(HOLDER LCD, SPACER LED)_2861</t>
  </si>
  <si>
    <t>(LB)STEREOPACKAGE A-2(HEATSINK)_2861100020-6</t>
  </si>
  <si>
    <t>(LB)STEREOPACKAGE A-2(Brkt deck)_2861100020-7-1</t>
  </si>
  <si>
    <t>(LB)STEREOPACKAGE A-2(Brkt deck)_2861100020-7-2</t>
  </si>
  <si>
    <t>(LB)STEREOPACKAGE A-2(Brkt deck)_2861100020-7-3</t>
  </si>
  <si>
    <t>(LB)STEREOPACKAGE A-2(Brkt deck)_2861100020-7-4</t>
  </si>
  <si>
    <t>(LB)STEREOPACKAGE A-2(Brkt deck)_2861100020-7-5</t>
  </si>
  <si>
    <t>(LB)STEREOPACKAGE A-2(ChassisFront)_2861100020-8-1</t>
  </si>
  <si>
    <t>(LB)STEREOPACKAGE A-2(ChassisFront)_2861100020-8-2</t>
  </si>
  <si>
    <t>(LB)STEREOPACKAGE A-2(ChassisFront)_2861100020-8-3</t>
  </si>
  <si>
    <t>(LB)STEREOPACKAGE A-2(ChassisFront)_2861100020-8-4</t>
  </si>
  <si>
    <t>(LB)STEREOPACKAGE A-2(ChassisFront)_2861100020-8-5</t>
  </si>
  <si>
    <t>(LB)STEREOPACKAGE A-2(ChassisFront)_2861100020-8-6</t>
  </si>
  <si>
    <t>(LB)STEREOPACKAGE A-2(Chassis side L)_2861100020-9</t>
  </si>
  <si>
    <t>(LB)STEREOPACKAGE A-2(Cover Bottom)_2861100020-10-</t>
  </si>
  <si>
    <t>(LB)STEREO PACKAGE A-2(ESCUTCHEON)_2861100020-1</t>
  </si>
  <si>
    <t>P1336200081_LINK A-DRAG,REAR</t>
  </si>
  <si>
    <t>(LB)2168100190_BRACKET-EXHAUST PIPE FRONT(주물)</t>
  </si>
  <si>
    <t>(LB)2741300010_HEADLINING A-FRT</t>
  </si>
  <si>
    <t>P1334300020_베트남 BC212MA DROP ARM 부품 개발</t>
  </si>
  <si>
    <t>1134900360_CUSHION RUBBER-CNG</t>
  </si>
  <si>
    <t>1723401290_CAP</t>
  </si>
  <si>
    <t>1163200204_TUBE-AIR INTAKE</t>
  </si>
  <si>
    <t>1165000620_EXHAUST PIPE A</t>
  </si>
  <si>
    <t>1166000481_EXHAUST PIPE A</t>
  </si>
  <si>
    <t>1166000560/570_EXHAUST PIPE A</t>
  </si>
  <si>
    <t>1165000600_EXHAUST PIPE A</t>
  </si>
  <si>
    <t>1166000461_EXHAUST PIPE A</t>
  </si>
  <si>
    <t>1165000640_EXHAUST PIPE A</t>
  </si>
  <si>
    <t>1166000511_EXHAUST PIPE A</t>
  </si>
  <si>
    <t>1166000491_EXHAUST PIPE A</t>
  </si>
  <si>
    <t>1324100030_STABILIZER BAR-FRT(단조)</t>
  </si>
  <si>
    <t>1324100030_STABILIZER BAR-FRT(BE)</t>
  </si>
  <si>
    <t>1324100030_STABILIZER BAR-FRT(C/F)</t>
  </si>
  <si>
    <t>(LB)2322200012_SPRING A-LEAF, RR(고무성형/시작)</t>
  </si>
  <si>
    <t>(LB)2322200012_SPRING A-LEAF, RR(고무성형/양산)</t>
  </si>
  <si>
    <t>(LB)2322200012_SPRING A-LEAF, RR(조립PRESS)</t>
  </si>
  <si>
    <t>1724101380_GLASS MLDG A-ENT DOOR</t>
  </si>
  <si>
    <t>1723003550_FIXED FRAME A-DRIVER WDW</t>
  </si>
  <si>
    <t>1724300380_GLASS MOLDING-ENT VERTI</t>
  </si>
  <si>
    <t>(LB)2554600010_INSIDE HANDLE A-DRIVER(HOOK 신작)</t>
  </si>
  <si>
    <t>(LB)2554600010_INSIDE HANDLE A-DRIVER(BRACKET 수정)</t>
  </si>
  <si>
    <t>(LB)P2726100050_POWER WDO REG,RH(NO/PI/FO)</t>
  </si>
  <si>
    <t>(LB)P2726100050_POWER WDO REG,RH(WELD'G JIG)</t>
  </si>
  <si>
    <t>(LB)P2726100050_POWER WDO REG,RH(검사JIG수정)</t>
  </si>
  <si>
    <t>(LB)2726300110_MLDG-POWER WINDOW,LWR OTR</t>
  </si>
  <si>
    <t>(LB)2726300090_BELT-INSIDE</t>
  </si>
  <si>
    <t>(LB)P2163100062_PIPE&amp;HOSE ASM(고무성형)</t>
  </si>
  <si>
    <t>(LB)P2163100062_PIPE&amp;HOSE ASM(조립JIG)</t>
  </si>
  <si>
    <t>1411300060_PILLAR S/A-FRT SIDE LH</t>
  </si>
  <si>
    <t>1411300290_PILLAR S/A-FRT SIDE RH</t>
  </si>
  <si>
    <t>1431004280_PILLAR A-ROOF</t>
  </si>
  <si>
    <t>CLAMP-OC MTG UPR (FO)</t>
  </si>
  <si>
    <t>CLAMP-SCR MTG UPR (FO 2차)</t>
  </si>
  <si>
    <t>CLAMP-SCR MTG UPR (FO 1차)</t>
  </si>
  <si>
    <t>CLAMP-SCR MTG UPR (PI)</t>
  </si>
  <si>
    <t>CLAMP-SCR MTG UPR (PI/NO)</t>
  </si>
  <si>
    <t>SUPPORT-SCR MTG RR (JIG)</t>
  </si>
  <si>
    <t>P20130104-04 BH120F 파키스탄개발비</t>
  </si>
  <si>
    <t>P20130099-01 CNG유로6개발비(건화트렐러보그)</t>
  </si>
  <si>
    <t>P20130099-03 유로6CNG금형개발비(에스제이)</t>
  </si>
  <si>
    <t>(LB)P20140014-01 레스타 오토밋션신규개발(주)유경</t>
  </si>
  <si>
    <t>PANEL-RR UPR OTR RH/LH수정(DR/TR/FL/SEP)</t>
  </si>
  <si>
    <t>PILLAR A-ROOF (JIG수정)</t>
  </si>
  <si>
    <t>RAIL-CURTAIN</t>
  </si>
  <si>
    <t>TANK A-WASHER</t>
  </si>
  <si>
    <t>P96824840 FALNGE-SEPARATOR</t>
  </si>
  <si>
    <t>FIXED FRAME A-LH NO.1</t>
  </si>
  <si>
    <t>SUPT-LWR CROSS</t>
  </si>
  <si>
    <t>SUPT-BRKT RR LEAF</t>
  </si>
  <si>
    <t>BRKT-ENG ECU MTG</t>
  </si>
  <si>
    <t>BRKT-GUIDE RAIL UPR</t>
  </si>
  <si>
    <t>MOULDING A-POWER WINDOW AL압출</t>
  </si>
  <si>
    <t>MOULDING A-POWER WINDOW 용접지그</t>
  </si>
  <si>
    <t>DOOR A-DRIVER LOWER</t>
  </si>
  <si>
    <t>DOOR A-RACK DOOR(수정)</t>
  </si>
  <si>
    <t>CONSOLE A-FRT</t>
  </si>
  <si>
    <t>CLAMP-DPF</t>
  </si>
  <si>
    <t>PANEL A-UREA TANK DOOR(PI)</t>
  </si>
  <si>
    <t>SHROUD-FAN</t>
  </si>
  <si>
    <t>PENDANT REAR SIDE L/R(수정)</t>
  </si>
  <si>
    <t>BRAKE ASM-EXH</t>
  </si>
  <si>
    <t>CAM BOLT-FRONT</t>
  </si>
  <si>
    <t>BRACKET-ANCHOR REAR</t>
  </si>
  <si>
    <t>TANK A-BRAKE OIL (금형수정)</t>
  </si>
  <si>
    <t>CONSOLE-UPPER COVER</t>
  </si>
  <si>
    <t>GUIDE-SIDE (금형수정)</t>
  </si>
  <si>
    <t>FENDER SUB A-FRONT(PI금형)</t>
  </si>
  <si>
    <t>PILLAR A-SIDE (FX FIXTURE 6종 수정)</t>
  </si>
  <si>
    <t>ENG FOOT-FRT/RR LH/RH(목형)</t>
  </si>
  <si>
    <t>PANEL-FRT ENT UPR INNER</t>
  </si>
  <si>
    <t>PENDANT-REAR SIDE(수정)</t>
  </si>
  <si>
    <t>CLIP-EXHAUST (수정)</t>
  </si>
  <si>
    <t>HOUSING-FRONT(수정)</t>
  </si>
  <si>
    <t>CLAMP A-HV CABLE</t>
  </si>
  <si>
    <t>LINK A-DRAG FRONT</t>
  </si>
  <si>
    <t>(LB)EUR06 레스타용 METER COMPLETE</t>
  </si>
  <si>
    <t>BC211 금형비지급</t>
  </si>
  <si>
    <t>유로6 지그 개발비</t>
  </si>
  <si>
    <t>(LB)금형비 지급</t>
  </si>
  <si>
    <t>WEATHER STRIP-DRIVER DOOR</t>
  </si>
  <si>
    <t>COVER-BATTERY ROOF</t>
  </si>
  <si>
    <t>DOOR A-FRONT</t>
  </si>
  <si>
    <t>DOOR A-REAR</t>
  </si>
  <si>
    <t>CONTROLLER A</t>
  </si>
  <si>
    <t>METER COMPLETE-CLUSTER(제판성형)</t>
  </si>
  <si>
    <t>AFTERTREATMENT SUB A</t>
  </si>
  <si>
    <t>PILLAR SUB A-FRONT MID</t>
  </si>
  <si>
    <t>PILLAFRONT VERTICAL NO.1</t>
  </si>
  <si>
    <t>METER COMPLETE-CLUSTER(HOUSING)</t>
  </si>
  <si>
    <t>METER COMPLETE-CLUSTER(MASK)</t>
  </si>
  <si>
    <t>METER COMPLETE-CLUSTER(DIAL PLATE)</t>
  </si>
  <si>
    <t>BODY A-STEERING WHEEL</t>
  </si>
  <si>
    <t>FRAME A (FIXTURE)</t>
  </si>
  <si>
    <t>SPOILER-REAR(MASTER)</t>
  </si>
  <si>
    <t>SPOILER-REAR(WORKING)</t>
  </si>
  <si>
    <t>LETTERING-FPT CURSOR11</t>
  </si>
  <si>
    <t>LETTERING-HARMONY</t>
  </si>
  <si>
    <t>LETTERING-ACE</t>
  </si>
  <si>
    <t>LETTERING-SUPERSTAR</t>
  </si>
  <si>
    <t>DAM</t>
  </si>
  <si>
    <t>PAD-RUBBER(T1.2)</t>
  </si>
  <si>
    <t>PAD-RUBBER(T2.2)</t>
  </si>
  <si>
    <t>SEAT ASM-SD320 RH NO.1</t>
  </si>
  <si>
    <t>SEAT ASM-SD320</t>
  </si>
  <si>
    <t>SEAT ASM-SD320 LH NO.1</t>
  </si>
  <si>
    <t>SEAT ASM-ASSISTANT</t>
  </si>
  <si>
    <t>CYLINDER-GAS</t>
  </si>
  <si>
    <t>REAR AXLE ASM(CARRIER CASE 주조)</t>
  </si>
  <si>
    <t>REAR AXLE ASM(CARRIER CASE 중자)</t>
  </si>
  <si>
    <t>REAR AXLE ASM(CARRIER CASE MCT지그))</t>
  </si>
  <si>
    <t>REAR AXLE ASM(SHIM COMPOUND)</t>
  </si>
  <si>
    <t>REAR AXLE ASM(CAGE-PINION 주조)</t>
  </si>
  <si>
    <t>REAR AXLE ASM(CAGE-PINION 중자)</t>
  </si>
  <si>
    <t>REAR AXLE ASM(DRIVE-PINION 단조)</t>
  </si>
  <si>
    <t>REAR AXLE ASM(DRIVE-PINION 트리밍)</t>
  </si>
  <si>
    <t>REAR AXLE ASM(DRIVE-PINION B/RING지그)</t>
  </si>
  <si>
    <t>REAR AXLE ASM(DRIVE-PINION COLLET 지그)</t>
  </si>
  <si>
    <t>REAR AXLE ASM(OIL SEAL 압입지그)</t>
  </si>
  <si>
    <t>MOULDING-LAMP RACK</t>
  </si>
  <si>
    <t>PANEL-INSTRUMENT CENTER</t>
  </si>
  <si>
    <t>PANEL-INSTRUMENT RH</t>
  </si>
  <si>
    <t>PANEL-INSTRUMENT LH</t>
  </si>
  <si>
    <t>PANEL FRONT OTR UPR(MASTER)</t>
  </si>
  <si>
    <t>PANEL FRONT OTR UPR(SILICONE)</t>
  </si>
  <si>
    <t>PANEL FRONT OTR UPR(WORKING)</t>
  </si>
  <si>
    <t>PANEL FRONT OTR UPR(JIG)</t>
  </si>
  <si>
    <t>PANEL REAR OTR(MASTER)</t>
  </si>
  <si>
    <t>PANEL REAR OTR(SILICONE)</t>
  </si>
  <si>
    <t>PANEL REAR OTR(WORKING)</t>
  </si>
  <si>
    <t>PANEL REAR OTR(JIG)</t>
  </si>
  <si>
    <t>SPOILER A-FRT(MASTER)</t>
  </si>
  <si>
    <t>SPOILER A-FRT(WORKING)</t>
  </si>
  <si>
    <t>SPOILER A-FRT(JIG)</t>
  </si>
  <si>
    <t>SPOILER A-SIDE(MASTER)</t>
  </si>
  <si>
    <t>SPOILER A-SIDE(WORKING)</t>
  </si>
  <si>
    <t>SPOILER A-SIDE(JIG)</t>
  </si>
  <si>
    <t>METER COMPLETE-CLUSTER(METAL MASK)</t>
  </si>
  <si>
    <t>TANK-UREA(BLOWER)</t>
  </si>
  <si>
    <t>DRAIN INSERT ASM(INJECTION)</t>
  </si>
  <si>
    <t>PILLAR SUB A-FRT UPR</t>
  </si>
  <si>
    <t>PILLAR A ROOF</t>
  </si>
  <si>
    <t>FX116/120 스포일러 메인벅</t>
  </si>
  <si>
    <t>COLUMN A-STEERING</t>
  </si>
  <si>
    <t>STABILIZER BAR-FRONT</t>
  </si>
  <si>
    <t>HOSE-INTERCOOLER</t>
  </si>
  <si>
    <t>CONTROL A-EHS</t>
  </si>
  <si>
    <t>ENGINE FOOT-FRONT(주물)</t>
  </si>
  <si>
    <t>BRACKET-CABLE T/M CONTROL(용접지그)</t>
  </si>
  <si>
    <t>BRACKET-CABLE T/M CONTROL(가공지그)</t>
  </si>
  <si>
    <t>BRACKET-POWER STEERING(주물)</t>
  </si>
  <si>
    <t>ENGINE FOOT-FRONT/BRKT-P/STRG(가공지그)</t>
  </si>
  <si>
    <t>HEADLINING A-FRONT(성형)</t>
  </si>
  <si>
    <t>HEADLINING A-FRONT(가공지그)</t>
  </si>
  <si>
    <t>HEADLINING A-REAR(성형)</t>
  </si>
  <si>
    <t>HEADLINING A-REAR(가공지그)</t>
  </si>
  <si>
    <t>SEAT FRAME SUB A-UPR(용접지그)</t>
  </si>
  <si>
    <t>SEAT FRAME SUB A-LWR(용접지그)</t>
  </si>
  <si>
    <t>SEAT FRAME SUB A-LWR LEG(용접지그)</t>
  </si>
  <si>
    <t>BASE-GRILLE(CAP단품)</t>
  </si>
  <si>
    <t>LAMP A-SIDE MARKER(LENS)</t>
  </si>
  <si>
    <t>LAMP A-SIDE MARKER(HOUSING)</t>
  </si>
  <si>
    <t>LAMP A-SIDE MARKER(REFLECTOR)</t>
  </si>
  <si>
    <t>LAMP A-SIDE MARKER(INNER LENS)</t>
  </si>
  <si>
    <t>LAMP A-SIDE MARKER(LEAK/BLOW)</t>
  </si>
  <si>
    <t>LAMP A-SIDE MARKER(SEALING)</t>
  </si>
  <si>
    <t>LAMP A-SIDE MARKER(증착)</t>
  </si>
  <si>
    <t>STRUC-UNDER PALLET</t>
  </si>
  <si>
    <t>MOULDING-STEP FLOOR(압출)</t>
  </si>
  <si>
    <t>MOULDING-STEP FLOOR(벤딩롤)</t>
  </si>
  <si>
    <t>FRAME-FIXED,SIDE NO.2(기둥)</t>
  </si>
  <si>
    <t>FIXED FRAME A-SIDE WDO(하부)</t>
  </si>
  <si>
    <t>DOOR A-DRIVER,BARRIOR(레일)</t>
  </si>
  <si>
    <t>FIXED FRAME SUB A-SIDE(하부)</t>
  </si>
  <si>
    <t>FIXED FRAME SUB A-SIDE(상부)</t>
  </si>
  <si>
    <t>FIXED FRAME SUB A-SIDE</t>
  </si>
  <si>
    <t>STRUCTURE-ENTRANCE SWING</t>
  </si>
  <si>
    <t>FRAME IS-FIXED WINDOW</t>
  </si>
  <si>
    <t>DOOR A-DRIVER BARRIER(기둥,좌)</t>
  </si>
  <si>
    <t>DOOR A-DRIVER BARRIER(기둥,우)</t>
  </si>
  <si>
    <t>MOLDING A-QUARTER GLASS</t>
  </si>
  <si>
    <t>FRAME SUB A-FIXED,SIDE</t>
  </si>
  <si>
    <t>MOLDING-SECTION</t>
  </si>
  <si>
    <t>MOLDING-VERTICAL</t>
  </si>
  <si>
    <t>MOVER-MOLDING</t>
  </si>
  <si>
    <t>SIDE ENGINE DOOR</t>
  </si>
  <si>
    <t>WIRING HARNESS-FRAME(회로검사판)</t>
  </si>
  <si>
    <t>RUBBER HOSE-TUBE TO ENG</t>
  </si>
  <si>
    <t>RUBBER HOSE-A/CLEANER TO TUBE</t>
  </si>
  <si>
    <t>SPACER-OUTER</t>
  </si>
  <si>
    <t>LB-B 양산금형</t>
  </si>
  <si>
    <t>PACKING-GAS CYLINDER</t>
  </si>
  <si>
    <t>COVER-UREA TANK</t>
  </si>
  <si>
    <t>HINGE DOOR(PI금형수정)</t>
  </si>
  <si>
    <t>DISC WHEEL ASM(BL)</t>
  </si>
  <si>
    <t>DISC WHEEL ASM(FO)</t>
  </si>
  <si>
    <t>DISC WHEEL ASM(PI 1차)</t>
  </si>
  <si>
    <t>DISC WHEEL ASM(PI 2차)</t>
  </si>
  <si>
    <t>DISC WHEEL ASM(PI)</t>
  </si>
  <si>
    <t>"PIPE A-EXHAUST,FRONT(용접JIG)"</t>
  </si>
  <si>
    <t>"PIPE-C.A.C,INLET(용접JIG)"</t>
  </si>
  <si>
    <t>PIPE A-EXHAUST(주물)</t>
  </si>
  <si>
    <t>PIPE A-EXHAUST(가공JIG)</t>
  </si>
  <si>
    <t>"PIPE-EXHAUST,REAR(용접JIG)"</t>
  </si>
  <si>
    <t>MOULDING-POWER WDO (압출)</t>
  </si>
  <si>
    <t>MOULDING-LUGGAGE DOOR (다이캐스팅)</t>
  </si>
  <si>
    <t>HATCH A-FUEL TANK (FO)</t>
  </si>
  <si>
    <t>SEPARATOR-ENT</t>
  </si>
  <si>
    <t>DASH BOARD SUB A (MASTER MOLD)</t>
  </si>
  <si>
    <t>DASH BOARD SUB A (WORKING MOLD)</t>
  </si>
  <si>
    <t>DASH BOARD SUB A (JIG)</t>
  </si>
  <si>
    <t>COMPARTMENT FRONT RH (MASTER MOLD)</t>
  </si>
  <si>
    <t>COMPARTMENT FRONT RH (WORKING MOLD)</t>
  </si>
  <si>
    <t>COMPARTMENT FRONT LH (MASTER MOLD)</t>
  </si>
  <si>
    <t>COMPARTMENT FRONT LH (WORKING MOLD)</t>
  </si>
  <si>
    <t>DRIVEN PLATE(BL)</t>
  </si>
  <si>
    <t>DRIVEN PLATE(PI)</t>
  </si>
  <si>
    <t>DRIVEN PLATE(BE)</t>
  </si>
  <si>
    <t>DRIVEN PLATE(JIG)</t>
  </si>
  <si>
    <t>RUBBER BUSH-SHACKLE(시작사출)</t>
  </si>
  <si>
    <t>RUBBER BUSH-SHACKLE(사출)</t>
  </si>
  <si>
    <t>RUBBER BUSH-SHACKLE(PIPE확관)</t>
  </si>
  <si>
    <t>RUBBER BUSH-SHACKLE(PIPE절단)</t>
  </si>
  <si>
    <t>RUBBER BUSH-SHACKLE(조립지그)</t>
  </si>
  <si>
    <t>SUPT-S/MBR ENG RH (FO)</t>
  </si>
  <si>
    <t>BRKT-ENG S/MBR LWR RH (FO)</t>
  </si>
  <si>
    <t>BRKT-ENG S/MBR LWR LH (FO)</t>
  </si>
  <si>
    <t>RUBBER-SUPPORT</t>
  </si>
  <si>
    <t>INSULATION CAP-TERMINAL</t>
  </si>
  <si>
    <t>GUIDE A-AIR COOLER (BODY진공성형)</t>
  </si>
  <si>
    <t>GUIDE A-AIR COOLER (GUIDE진공성형)</t>
  </si>
  <si>
    <t>COVER-HEATER PIPE 금형수정</t>
  </si>
  <si>
    <t>HOSE A-VACUUM 3W (조립지그)</t>
  </si>
  <si>
    <t>HOSE A-VACUUM 3W (검사지그)</t>
  </si>
  <si>
    <t>WHEEL A-STEERING 발포MOLD(FOAMING BODY)</t>
  </si>
  <si>
    <t>WHEEL A-STEERING 사출(BOTTOM BRKT)</t>
  </si>
  <si>
    <t>WHEEL A-STEERING 사출(DECO STRIP)</t>
  </si>
  <si>
    <t>WHEEL A-STEERING 사출(DECO COVER)</t>
  </si>
  <si>
    <t>WHEEL A-STEERING 사출(GUDIE PIN)</t>
  </si>
  <si>
    <t>WHEEL A-STEERING 사출(PAD)</t>
  </si>
  <si>
    <t>WHEEL A-STEERING PRESS(BL-CONDUCTIVE RING)</t>
  </si>
  <si>
    <t>WHEEL A-STEERING PRESS(FO-CONTACT PIECE)</t>
  </si>
  <si>
    <t>WHEEL A-STEERING PRESS(BL-CENTER PLATE)</t>
  </si>
  <si>
    <t>WHEEL A-STEERING PRESS(BL-FRT SPOKE)</t>
  </si>
  <si>
    <t>WHEEL A-STEERING PRESS(BL-RR SPOKE)</t>
  </si>
  <si>
    <t>WHEEL A-STEERING PRESS(BE-RIM)</t>
  </si>
  <si>
    <t>MOTER A-WIPER PRESS(BL-MOTER BRKT)</t>
  </si>
  <si>
    <t>MOTER A-WIPER PRESS(BE-MOTER BRKT)</t>
  </si>
  <si>
    <t>MOTER A-WIPER PRESS(FO-MOTER BRKT)</t>
  </si>
  <si>
    <t>MOTER A-WIPER PRESS(PI-MOTER BRKT)</t>
  </si>
  <si>
    <t>MOTER A-WIPER PRESS(BL-MOTER BRKT SIDE)</t>
  </si>
  <si>
    <t>MOTER A-WIPER PRESS(FO-MOTER BRKT SIDE)</t>
  </si>
  <si>
    <t>LINKAGE A-WIPER PRESS(PI&amp;CO-PIVOT PIN)</t>
  </si>
  <si>
    <t>LINKAGE A-WIPER PRESS(PI-MAIN LINKAGE)</t>
  </si>
  <si>
    <t>LINKAGE A-WIPER PRESS(BL&amp;PI-SLAVE LINKAGE)</t>
  </si>
  <si>
    <t>LINKAGE A-WIPER PRESS(FO&amp;CO-SLAVE LINKAGE)</t>
  </si>
  <si>
    <t>LINKAGE A-WIPER PRESS(PI-SLAVE LINKAGE)</t>
  </si>
  <si>
    <t>LINKAGE A-WIPER PRESS(BE-SLAVE LINKAGE)</t>
  </si>
  <si>
    <t>LINKAGE A-WIPER PRESS(PL&amp;리벳팅-SLAVE LINKAGE)</t>
  </si>
  <si>
    <t>"LINKAGE A-WIPER PRESS(BL&amp;PI-PIVOT ARM,RH)"</t>
  </si>
  <si>
    <t>"LINKAGE A-WIPER PRESS(BL&amp;PI-PIVOT ARM,LH)"</t>
  </si>
  <si>
    <t>LINKAGE A-WIPER 고무(WATER PROOF CAP)</t>
  </si>
  <si>
    <t>LINKAGE A-WIPER 사출(END LOAD PLAIN)</t>
  </si>
  <si>
    <t>LINKAGE A-WIPER 고무(END LOAD CAP)</t>
  </si>
  <si>
    <t>LINKAGE A-WIPER PRESS(PI-Ø22 WASHER)</t>
  </si>
  <si>
    <t>"ARM-WIPER,L/R PRESS(PL&amp;리벳팅-PLATE ARM)"</t>
  </si>
  <si>
    <t>"ARM-WIPER,L/R PRESS(FO-PLATE ARM)"</t>
  </si>
  <si>
    <t>"ARM-WIPER,L/R PRESS(BL&amp;PI-RETAINER ARM)"</t>
  </si>
  <si>
    <t>"ARM-WIPER,L/R PRESS(FO-RETAINER ARM)"</t>
  </si>
  <si>
    <t>"ARM-WIPER,L/R A/D(HEAD ARM)"</t>
  </si>
  <si>
    <t>"ARM-WIPER,L/R 사출(NOZZLE)"</t>
  </si>
  <si>
    <t>"ARM-WIPER,L/R 사출(HEAD COVER)"</t>
  </si>
  <si>
    <t>CONNECTOR-WASHER 사출</t>
  </si>
  <si>
    <t>CONNECTOR-WASHER 고무MOLD</t>
  </si>
  <si>
    <t>"TANK A-WASHER,WINDSHIELD PRESS(BL-BRKT WASHER)"</t>
  </si>
  <si>
    <t>"TANK A-WASHER,WINDSHIELD PRESS(FO-BRKT WASHER)"</t>
  </si>
  <si>
    <t>"TANK A-WASHER,WINDSHIELD PRESS(PI-BRKT WASHER)"</t>
  </si>
  <si>
    <t>"TANK A-WASHER,WINDSHIELD PRESS(BE-BRKT WASHER)"</t>
  </si>
  <si>
    <t>FIXED FRAME-PASS UPR(압출)</t>
  </si>
  <si>
    <t>FIXED FRAME-CENTER(압출)</t>
  </si>
  <si>
    <t>FIXED FRAME-LOWER(압출)</t>
  </si>
  <si>
    <t>FIXED FRAME-SIDE NO.3(압출)</t>
  </si>
  <si>
    <t>FIXED FRAME-VERTICAL(압출)</t>
  </si>
  <si>
    <t>FIXED FRAME-UPPER(압출)</t>
  </si>
  <si>
    <t>MLDG-SIDE WINDOW VERTICAL(압출)</t>
  </si>
  <si>
    <t>FIXED FRAME-LOWER RAIL(압출)</t>
  </si>
  <si>
    <t>FIXED FRAME-PASS UPR(벤딩)</t>
  </si>
  <si>
    <t>FIXED FRAME-SIDE NO.3(벤딩)</t>
  </si>
  <si>
    <t>FIXED FRAME-VERTICAL(벤딩)</t>
  </si>
  <si>
    <t>FIXED FRAME-PASS(용접)</t>
  </si>
  <si>
    <t>FIXED FRAME-PASS UPR(용접)</t>
  </si>
  <si>
    <t>FIXED FRAME-LOWER RAIL(PI)</t>
  </si>
  <si>
    <t>FIXED FRAME-LOWER(NO)</t>
  </si>
  <si>
    <t>FIXED FRAME-SIDE NO.3(NO)</t>
  </si>
  <si>
    <t>FIXED FRAME-UPR(NO)</t>
  </si>
  <si>
    <t>FIXED FRAME-PASS UPR(NO)</t>
  </si>
  <si>
    <t>FIXED FRAME-VERTICAL FRT LH(NO)</t>
  </si>
  <si>
    <t>FIXED FRAME-VERTICAL FRT RH(NO)</t>
  </si>
  <si>
    <t>FIXED FRAME-VERTICAL RR LH(NO)</t>
  </si>
  <si>
    <t>FIXED FRAME-VERTICAL RR RH(NO)</t>
  </si>
  <si>
    <t>FIXED FRAME A-PASS(C/F)</t>
  </si>
  <si>
    <t>FIXED FRAME A-SIDE NO.1(C/F)</t>
  </si>
  <si>
    <t>HOOK-FRT(벤딩)</t>
  </si>
  <si>
    <t>HOOK-FRT(NO)</t>
  </si>
  <si>
    <t>W/STRIP A-OUTER(용접)</t>
  </si>
  <si>
    <t>PLATE-RACK BOTTON(압출)</t>
  </si>
  <si>
    <t>MOULDING-RACK(압출)</t>
  </si>
  <si>
    <t>COVER-RACK END(사출)</t>
  </si>
  <si>
    <t>SUPPORT-RACK(벤딩)</t>
  </si>
  <si>
    <t>SUPPORT-RACK(NO)</t>
  </si>
  <si>
    <t>SUPPORT-RACK(PI)</t>
  </si>
  <si>
    <t>CONNECTOR-RACK(벤딩)</t>
  </si>
  <si>
    <t>CONNECTOR-RACK(PI)</t>
  </si>
  <si>
    <t>STAY-RACK(벤딩)</t>
  </si>
  <si>
    <t>STAY-RACK(PI)</t>
  </si>
  <si>
    <t>HOSE-FLEX PUMP EJECT(검사구)</t>
  </si>
  <si>
    <t>HOSE A-RETURN(고무성형)</t>
  </si>
  <si>
    <t>HOSE A-SUCTION(고무성형)</t>
  </si>
  <si>
    <t>HOSE A-SUCTION(검사구)</t>
  </si>
  <si>
    <t>HOSE-BRAKE RSVR PRIM(재단지그)</t>
  </si>
  <si>
    <t>HOSE-BRAKE RSVR PRIM(고무성형)</t>
  </si>
  <si>
    <t>HOSE-BRAKE RSVR SECD(고무성형)</t>
  </si>
  <si>
    <t>HOSE-BRAKE RSVR SECD(검사구)</t>
  </si>
  <si>
    <t>HOSE A-FLEX CALIPER(고무성형)</t>
  </si>
  <si>
    <t>HOSE A-VACUUM BOOSTER(고무성형)</t>
  </si>
  <si>
    <t>HOSE A-VACUUM BOOSTER(검사구)</t>
  </si>
  <si>
    <t>HOSE-VACUUM 2W(검사구)</t>
  </si>
  <si>
    <t>HOSE A-VACUUM 3W(조립지그)</t>
  </si>
  <si>
    <t>HOSE A-VACUUM 3W(고무성형)</t>
  </si>
  <si>
    <t>HOSE-CLUTCH RSVR(고무성형)</t>
  </si>
  <si>
    <t>HOSE-CLUTCH RSVR(재단지그)</t>
  </si>
  <si>
    <t>HOSE-CLUTCH RSVR(검사구)</t>
  </si>
  <si>
    <t>HOSE-RUBBER(고무성형)</t>
  </si>
  <si>
    <t>HOSE-RUBBER(재단지그)</t>
  </si>
  <si>
    <t>HOSE-RUBBER(검사구)</t>
  </si>
  <si>
    <t>HOSE A-FLEX R/AXLE(검사구)</t>
  </si>
  <si>
    <t>HOSE-VACUUM PUMP(고무성형)</t>
  </si>
  <si>
    <t>HOSE-VACUUM PUMP(검사구)</t>
  </si>
  <si>
    <t>AXLE COMPLETE A-REAR FO(MEMBER)</t>
  </si>
  <si>
    <t>AXLE COMPLETE A-REAR DR(HSG COVER)</t>
  </si>
  <si>
    <t>AXLE COMPLETE A-REAR TR&amp;PI(HSG COVER)</t>
  </si>
  <si>
    <t>AXLE COMPLETE A-REAR BL&amp;BE(SHIM A)</t>
  </si>
  <si>
    <t>AXLE COMPLETE A-REAR 단조(SPINDLE)</t>
  </si>
  <si>
    <t>AXLE COMPLETE A-REAR BL(SADDLE SPRING)</t>
  </si>
  <si>
    <t>AXLE COMPLETE A-REAR BL(SUPPORT PLATE)</t>
  </si>
  <si>
    <t>AXLE COMPLETE A-REAR PI(SADDLE SPRING)</t>
  </si>
  <si>
    <t>AXLE COMPLETE A-REAR BE(SADDLE SPRING)</t>
  </si>
  <si>
    <t>AXLE COMPLETE A-REAR BL(STABILIZER BRKT)</t>
  </si>
  <si>
    <t>AXLE COMPLETE A-REAR BE(STABILIZER BRKT)</t>
  </si>
  <si>
    <t>AXLE COMPLETE A-REAR PI(STABILIZER BRKT)</t>
  </si>
  <si>
    <t>AXLE COMPLETE A-REAR 단조(C/FLANGE)</t>
  </si>
  <si>
    <t>AXLE COMPLETE A-REAR S/PRO(PLATE LOCK)</t>
  </si>
  <si>
    <t>AXLE COMPLETE A-REAR BL&amp;PI(WASHER LOCK)</t>
  </si>
  <si>
    <t>AXLE COMPLETE A-REAR PI(WASHER LOCK)</t>
  </si>
  <si>
    <t>AXLE COMPLETE A-REAR 단조(RING GEAR)</t>
  </si>
  <si>
    <t>AXLE COMPLETE A-REAR 단조(PINION GEAR)</t>
  </si>
  <si>
    <t>AXLE COMPLETE A-REAR 단조(GEAR RING)</t>
  </si>
  <si>
    <t>AXLE COMPLETE A-REAR 단조(GEAR PINION)</t>
  </si>
  <si>
    <t>"TRANS COMPT A-T06S5,5OD BL&amp;PI(COVER PTO)"</t>
  </si>
  <si>
    <t>"TRANS COMPT A-T06S5,5OD TR&amp;FO(COVER PTO)"</t>
  </si>
  <si>
    <t>"TRANS COMPT A-T06S5,5OD BL&amp;PI(SHIM 0.7)"</t>
  </si>
  <si>
    <t>"TRANS COMPT A-T06S5,5OD BL&amp;PI(SHIM 1.25)"</t>
  </si>
  <si>
    <t>"TRANS COMPT A-T06S5,5OD 단조(PINION DRIVE)"</t>
  </si>
  <si>
    <t>"TRANS COMPT A-T06S5,5OD 단조(CONE-SYN.PINION)"</t>
  </si>
  <si>
    <t>"TRANS COMPT A-T06S5,5OD 단조(MAIN SHAFT)"</t>
  </si>
  <si>
    <t>"TRANS COMPT A-T06S5,5OD 단조(GEAR-M/S 1ST)"</t>
  </si>
  <si>
    <t>"TRANS COMPT A-T06S5,5OD 단조(CONE-SYN.1&amp;2ND)"</t>
  </si>
  <si>
    <t>"TRANS COMPT A-T06S5,5OD 단조(GEAR-M/S 2ND)"</t>
  </si>
  <si>
    <t>"TRANS COMPT A-T06S5,5OD 단조(CONE-SYN.2ND)"</t>
  </si>
  <si>
    <t>"TRANS COMPT A-T06S5,5OD 단조(GEAR-M/S 3RD)"</t>
  </si>
  <si>
    <t>"TRANS COMPT A-T06S5,5OD 단조(CONE-SYN.3RD)"</t>
  </si>
  <si>
    <t>"TRANS COMPT A-T06S5,5OD 단조(GEAR-M/S.O/D)"</t>
  </si>
  <si>
    <t>"TRANS COMPT A-T06S5,5OD 단조(CONE-SYN.O/D))"</t>
  </si>
  <si>
    <t>"TRANS COMPT A-T06S5,5OD 단조(GEAR-REV.M/S)"</t>
  </si>
  <si>
    <t>"TRANS COMPT A-T06S5,5OD 단조(CONE-SYN.REV)"</t>
  </si>
  <si>
    <t>"TRANS COMPT A-T06S5,5OD FO(SHIM 0.7)"</t>
  </si>
  <si>
    <t>"TRANS COMPT A-T06S5,5OD TR&amp;PI(SHIM 1.0)"</t>
  </si>
  <si>
    <t>"TRANS COMPT A-T06S5,5OD 단조(SHAFT-COUNTER)"</t>
  </si>
  <si>
    <t>"TRANS COMPT A-T06S5,5OD 단조(GEAR-C/S CONSTANT)"</t>
  </si>
  <si>
    <t>"TRANS COMPT A-T06S5,5OD 단조(GEAR-C/S O/D)"</t>
  </si>
  <si>
    <t>"TRANS COMPT A-T06S5,5OD 단조(GEAR-C/S 2/3)"</t>
  </si>
  <si>
    <t>"TRANS COMPT A-T06S5,5OD 단조(GEAR-R/IDLER)"</t>
  </si>
  <si>
    <t>"TRANS COMPT A-T06S5,5OD 단조(FLANGE-OUTPUT)"</t>
  </si>
  <si>
    <t>"TRANS COMPT A-T06S5,5OD 단조(HUB-SYN.4TH&amp;O/D)"</t>
  </si>
  <si>
    <t>"TRANS COMPT A-T06S5,5OD 단조(HUB-SYN.2ND&amp;3RD)"</t>
  </si>
  <si>
    <t>"TRANS COMPT A-T06S5,5OD 단조(HUB-SYN.1ST&amp;REV)"</t>
  </si>
  <si>
    <t>"TRANS COMPT A-T06S5,5OD 단조(SLEEVE-SYN.4TH&amp;O/D)"</t>
  </si>
  <si>
    <t>"TRANS COMPT A-T06S5,5OD 단조(SLEEVE-SYN.2ND&amp;3RD)"</t>
  </si>
  <si>
    <t>"TRANS COMPT A-T06S5,5OD 단조(SLEEVE-SYN.1ST&amp;REV)"</t>
  </si>
  <si>
    <t>"TRANS COMPT A-T06S5,5OD 단조(RING SYN-OUTER 2/3)"</t>
  </si>
  <si>
    <t>"TRANS COMPT A-T06S5,5OD 단조(OUTER RING-SYN.1&amp;2)"</t>
  </si>
  <si>
    <t>"TRANS COMPT A-T06S5,5OD 단조(JAW-4/5 G/SHIFT)"</t>
  </si>
  <si>
    <t>"TRANS COMPT A-T06S5,5OD 단조(JAW-1/R.2/3 G/SHIFT)"</t>
  </si>
  <si>
    <t>"TRANS COMPT A-T06S5,5OD 단조(SHAFT-TORSION)"</t>
  </si>
  <si>
    <t>"TRANS COMPT A-T06S5,5OD 단조(LEVER-GEAR,SELECTOR)"</t>
  </si>
  <si>
    <t>"TRANS COMPT A-T06S5,5OD 단조(SPACER IMPULSE)"</t>
  </si>
  <si>
    <t>"TRANS COMPT A-T06S5,5OD BL&amp;DR(PLUG)"</t>
  </si>
  <si>
    <t>"TRANS COMPT A-T06S5,5OD 단조(BUSH)"</t>
  </si>
  <si>
    <t>"TRANS COMPT A-T06S5,5OD 단조(LEVER-SHIFT)"</t>
  </si>
  <si>
    <t>"TRANS COMPT A-T06S5,5OD BL(LEVER-SHIFT)"</t>
  </si>
  <si>
    <t>"TRANS COMPT A-T06S5,5OD PI(LEVER-SHIFT)"</t>
  </si>
  <si>
    <t>"TRANS COMPT A-T06S5,5OD BE(LEVER-SHIFT)"</t>
  </si>
  <si>
    <t>"TRANS COMPT A-T06S5,5OD 고무MOLD(COVER-DUST)"</t>
  </si>
  <si>
    <t>"TRANS COMPT A-T06S5,5OD BL(LEVER-GEAR SELEC)"</t>
  </si>
  <si>
    <t>"TRANS COMPT A-T06S5,5OD PI(LEVER-GEAR SELEC)"</t>
  </si>
  <si>
    <t>"TRANS COMPT A-T06S5,5OD BE(LEVER-GEAR SELEC)"</t>
  </si>
  <si>
    <t>"TRANS COMPT A-T06S5,5OD BL&amp;PI(RET-SPRING)"</t>
  </si>
  <si>
    <t>STABILIZER BAR-FRT (성형)</t>
  </si>
  <si>
    <t>STABILIZER BAR-FRT (교정)</t>
  </si>
  <si>
    <t>STABILIZER BAR-FRT (단조)</t>
  </si>
  <si>
    <t>STABILIZER BAR-RR (성형)</t>
  </si>
  <si>
    <t>STABILIZER BAR-RR (교정)</t>
  </si>
  <si>
    <t>STABILIZER BAR-RR (단조)</t>
  </si>
  <si>
    <t>TORSION BAR LH/RH (전조롤러)</t>
  </si>
  <si>
    <t>TORSION BAR LH/RH (단조)</t>
  </si>
  <si>
    <t>TORSION BAR LH/RH (마킹지그)</t>
  </si>
  <si>
    <t>TORSION BAR LH/RH (검사지그)</t>
  </si>
  <si>
    <t>TORSION BAR LH/RH (피로시험지그)</t>
  </si>
  <si>
    <t>SPRING A-LEAF RR (고무금형)</t>
  </si>
  <si>
    <t>SPRING A-LEAF RR (스웨이징)</t>
  </si>
  <si>
    <t>SPRING A-LEAF RR (벤딩)</t>
  </si>
  <si>
    <t>RADIATOR A (PI)</t>
  </si>
  <si>
    <t>RADIATOR A (사출)</t>
  </si>
  <si>
    <t>SHROUD-RADIATOR (사출)</t>
  </si>
  <si>
    <t>SURGE TANK SUB A (사출)</t>
  </si>
  <si>
    <t>CAC A (사출)</t>
  </si>
  <si>
    <t>CAC A (DIECASTING)</t>
  </si>
  <si>
    <t>SURGE TANK SUB A (융착지그)</t>
  </si>
  <si>
    <t>PAD A-CALIPER HUB (BL)</t>
  </si>
  <si>
    <t>PAD A-CALIPER HUB (F/BL)</t>
  </si>
  <si>
    <t>SENSOR A-WEAR (INJ)</t>
  </si>
  <si>
    <t>CARRIER A-LH (주조)</t>
  </si>
  <si>
    <t>TANK-VACUUM (BL)</t>
  </si>
  <si>
    <t>TANK-VACUUM (DR)</t>
  </si>
  <si>
    <t>TANK-VACUUM (TR)</t>
  </si>
  <si>
    <t>TANK-VACUUM (CAM/PI)</t>
  </si>
  <si>
    <t>BRACKET-TANK VACUUM (BL/PI)</t>
  </si>
  <si>
    <t>BRACKET-TANK VACUUM (FO)</t>
  </si>
  <si>
    <t>TANK-VACUUM (JIG)</t>
  </si>
  <si>
    <t>"HOSE-VACUUM VALVE, BOSS (성형)"</t>
  </si>
  <si>
    <t>SIDE MBR A-ENG RH (JIG)</t>
  </si>
  <si>
    <t>HANDLE A-OUTSIDE</t>
  </si>
  <si>
    <t>SEAT A-DS212 BACK 발포</t>
  </si>
  <si>
    <t>SEAT A-DS212 CUSHION 발포</t>
  </si>
  <si>
    <t>SEAT A-DS212 CUSHION 발포수정</t>
  </si>
  <si>
    <t>SEAT A-DRIVER BACK 발포</t>
  </si>
  <si>
    <t>SEAT A-DRIVER CUSHION 발포수정</t>
  </si>
  <si>
    <t>SEAT A-DS212 보조BACK 발포수정</t>
  </si>
  <si>
    <t>SEAT A-DS212 보조CUSHIOB 발포수정</t>
  </si>
  <si>
    <t>SEAT A-DS412 2P BACK 발포수정</t>
  </si>
  <si>
    <t>SEAT A-DS412 1P BACK 발포수정</t>
  </si>
  <si>
    <t>SEAT A-DS432 CUSHION 발포수정</t>
  </si>
  <si>
    <t>SEAT A-DS212 HANDLE BRKT PI 수정</t>
  </si>
  <si>
    <t>SEAT A-DS212 BACK COVER 사출수정</t>
  </si>
  <si>
    <t>SEAT A-DS212 RECLINER UPR BRKT LH FO</t>
  </si>
  <si>
    <t>SEAT A-DS212 RECLINER UPR BRKT RH FO</t>
  </si>
  <si>
    <t>SEAT A-DS212 RECLINER LWR BRKT RH FO</t>
  </si>
  <si>
    <t>SEAT A-DS212 RECLINER LWR BRKT RH PI</t>
  </si>
  <si>
    <t>SEAT A-DS212 RECLINER LEVER RH FO1차</t>
  </si>
  <si>
    <t>SEAT A-DS212 RECLINER LEVER RH FO2차</t>
  </si>
  <si>
    <t>SEAT A-DRIVER RR SLIDE MTG BRKT BL/PI</t>
  </si>
  <si>
    <t>SEAT A-DRIVER RR SLIDE MTG BRKT FO</t>
  </si>
  <si>
    <t>SEAT A-DRIVER FRT SLIDE MTG BRKT BL/PI</t>
  </si>
  <si>
    <t>SEAT A-DRIVER FRT SLIDE MTG BRKT FO</t>
  </si>
  <si>
    <t>SEAT A-DRIVER SLIDE LEVER FO</t>
  </si>
  <si>
    <t>SEAT A-DRIVER SLIDE RR SUPT BRKT PI</t>
  </si>
  <si>
    <t>SEAT A-DS212 S/SEAT HINGE BRKT PI수정</t>
  </si>
  <si>
    <t>SEAT A-DS212 S/SEAT HINGE BOLT 단조</t>
  </si>
  <si>
    <t>SEAT A-DS212 ARMREST HINGE CAP 사출수정</t>
  </si>
  <si>
    <t>SEAT A-DS212 CUSHION PLATE 사출수정</t>
  </si>
  <si>
    <t>SEAT A-DS212 ARMREST STOPPER BOLT 단조</t>
  </si>
  <si>
    <t>SEAT A-DS212 BACK SIDE HINGE MTG BRKT BL/PI</t>
  </si>
  <si>
    <t>SEAT A-DS212 BACK SIDE HINGE MTG BRKT FO</t>
  </si>
  <si>
    <t>BRAKE A-EXHAUST (BODY주조)</t>
  </si>
  <si>
    <t>BRAKE A-EXHAUST(주조중자)</t>
  </si>
  <si>
    <t>TUBE-AIR INTAKE 용접&amp;검사JIG</t>
  </si>
  <si>
    <t>EXHAUST PIPE A-REAR 용접&amp;검사JIG</t>
  </si>
  <si>
    <t>EXHAUST PIPE A-REAR 확관금형</t>
  </si>
  <si>
    <t>EXHAUST PIPE A-REAR 축관금형</t>
  </si>
  <si>
    <t>EXHAUST PIPE A-REAR 노칭금형</t>
  </si>
  <si>
    <t>"PIPE-C.A.C,INLET 용접&amp;검사JIG"</t>
  </si>
  <si>
    <t>"PIPE-C.A.C,OUTLET 용접&amp;검사JIG"</t>
  </si>
  <si>
    <t>"PIPE-C.A.C,INLET PRESS(BL&amp;PI)"</t>
  </si>
  <si>
    <t>"PIPE-C.A.C,INLET PRESS(FO)"</t>
  </si>
  <si>
    <t>PIPE A-DIS/SUC NO.3 용접&amp;검사JIG</t>
  </si>
  <si>
    <t>PIPE A-EXHAUST 용접&amp;검사JIG</t>
  </si>
  <si>
    <t>EXHAUST PIPE A FLARE성형</t>
  </si>
  <si>
    <t>EXHAUST PIPE A 용접&amp;검사JIG</t>
  </si>
  <si>
    <t>EXHAUST PIPE A 단열재(90도FO)</t>
  </si>
  <si>
    <t>EXHAUST PIPE A 단열재(직관FO)</t>
  </si>
  <si>
    <t>EXHAUST PIPE A DRΦ121직관</t>
  </si>
  <si>
    <t>EXHAUST PIPE A DRΦ121R145</t>
  </si>
  <si>
    <t>EXHAUST PIPE A FOΦ121R145</t>
  </si>
  <si>
    <t>EXHAUST PIPE A TRΦ121직관</t>
  </si>
  <si>
    <t>EXHAUST PIPE A TRΦ121R145</t>
  </si>
  <si>
    <t>EXHAUST PIPE A CUTT'G</t>
  </si>
  <si>
    <t>EXHAUST PIPE A 단열재(103도FO)</t>
  </si>
  <si>
    <t>EXHAUST PIPE A 확관금형</t>
  </si>
  <si>
    <t>EXHAUST PIPE A 단열재(140도FO)</t>
  </si>
  <si>
    <t>EXHAUST PIPE A 단열재(155도FO)</t>
  </si>
  <si>
    <t>"PIPE A-EXHAUST,FRONT FLARE성형"</t>
  </si>
  <si>
    <t>"PIPE A-EXHAUST,FRONT 용접&amp;검사JIG"</t>
  </si>
  <si>
    <t>"PIPE A-EXHAUST,FRONT 단열재(127도FO)"</t>
  </si>
  <si>
    <t>"PIPE A-EXHAUST,FRONT DR&amp;FOΦ76.2 LH"</t>
  </si>
  <si>
    <t>"PIPE A-EXHAUST,FRONT TRΦ76.2 LH"</t>
  </si>
  <si>
    <t>PIPE A-EXHAUST PRESS(BL)</t>
  </si>
  <si>
    <t>PIPE A-EXHAUST PRESS(FO)</t>
  </si>
  <si>
    <t>PIPE A-EXHAUST PRESS(BE)</t>
  </si>
  <si>
    <t>PIPE A-EXHAUST FLARE성형(주물)</t>
  </si>
  <si>
    <t>TUBE-AIR INTAKE PRESS(BE)</t>
  </si>
  <si>
    <t>"PIPE-C.A.C,OUTLET PRESS(BE)"</t>
  </si>
  <si>
    <t>"PIPE-C.A.C,INLET PRESS(BE)"</t>
  </si>
  <si>
    <t>VALVE SUB A-DELIVERY 용접&amp;검사JIG</t>
  </si>
  <si>
    <t>"PIPE A-EXHAUST,FRONT 절단JIG"</t>
  </si>
  <si>
    <t>EXHAUST PIPE A COVER용접JIG</t>
  </si>
  <si>
    <t>KNUCKLE ARM LH(단조)</t>
  </si>
  <si>
    <t>KNUCKLE ARM RH(단조)</t>
  </si>
  <si>
    <t>KNUCKLE LH(단조)</t>
  </si>
  <si>
    <t>KNUCKLE RH(단조)</t>
  </si>
  <si>
    <t>KNUCKLE LH(검사지그)</t>
  </si>
  <si>
    <t>KNUCKLE RH(검사지그)</t>
  </si>
  <si>
    <t>KNUCKLE LH/RH(고주파지그)</t>
  </si>
  <si>
    <t>CAP-HUB BEARING OUTER(BL)</t>
  </si>
  <si>
    <t>CAP-HUB BEARING OUTER(DR)</t>
  </si>
  <si>
    <t>CAP-HUB BEARING OUTER(TR)</t>
  </si>
  <si>
    <t>CAP-HUB BEARING OUTER(FO)</t>
  </si>
  <si>
    <t>LOCK WASHER(PRO)</t>
  </si>
  <si>
    <t>BOLT M10(단조)</t>
  </si>
  <si>
    <t>BOLT M12(단조)</t>
  </si>
  <si>
    <t>BOLT M16(단조)</t>
  </si>
  <si>
    <t>AXLE A-FRT(구리스주입)</t>
  </si>
  <si>
    <t>AXLE A-FRT(베어링삽입)</t>
  </si>
  <si>
    <t>AXLE A-FRT(디스크조립)</t>
  </si>
  <si>
    <t>AXLE A-FRT(프리로드측정)</t>
  </si>
  <si>
    <t>AXLE A-FRT(핀체결지그)</t>
  </si>
  <si>
    <t>AXLE A-FRT(너클암조립)</t>
  </si>
  <si>
    <t>SHAFT A-PROPELLER(SHAFT 단조)</t>
  </si>
  <si>
    <t>SHAFT A-PROPELLER(FLANGE 단조)</t>
  </si>
  <si>
    <t>ENGINE FOOT-FRONT</t>
  </si>
  <si>
    <t>ENGINE FOOT-REAR</t>
  </si>
  <si>
    <t>PUMP A-POWER STEERING(D/C)</t>
  </si>
  <si>
    <t>PUMP A-POWER STEERING(주물)</t>
  </si>
  <si>
    <t>PUMP A-POWER STEERING(조립지그)</t>
  </si>
  <si>
    <t>CLAMP-AFTERREATMENT</t>
  </si>
  <si>
    <t>SUPPORT-AFTERREATMENT</t>
  </si>
  <si>
    <t>BRACKET-DPF MTG FRT</t>
  </si>
  <si>
    <t>BRACKET-EXHAUST PIPE NO.1</t>
  </si>
  <si>
    <t>BRACKET-SCR MTG FRT</t>
  </si>
  <si>
    <t>BRACKET-SCR MTG RR</t>
  </si>
  <si>
    <t>CLAMP-EXHAUST</t>
  </si>
  <si>
    <t>BRACKET-EXHAUST SILENCER</t>
  </si>
  <si>
    <t>BRACKET-DPF MTG RR</t>
  </si>
  <si>
    <t>BRACKET-EXHAUST PIPE FRONT</t>
  </si>
  <si>
    <t>BRACKET-NO.2</t>
  </si>
  <si>
    <t>AIR CHAMBER LH(FLANGE)</t>
  </si>
  <si>
    <t>PIPE &amp; HOSE ASM(PI/BL)</t>
  </si>
  <si>
    <t>PIPE &amp; HOSE ASM(FO)</t>
  </si>
  <si>
    <t>PIPE &amp; HOSE ASM(PI)</t>
  </si>
  <si>
    <t>PIPE &amp; HOSE ASM(단조)</t>
  </si>
  <si>
    <t>PIPE &amp; HOSE ASM(CUT JIG)</t>
  </si>
  <si>
    <t>PIPE &amp; HOSE ASM(WELD JIG)</t>
  </si>
  <si>
    <t>PIPE &amp; HOSE ASM(C/F)</t>
  </si>
  <si>
    <t>PIPE &amp; HOSE ASM)조립지그)</t>
  </si>
  <si>
    <t>PULLEY-ENGINE CRS</t>
  </si>
  <si>
    <t>AIR PIPE-OUTLET</t>
  </si>
  <si>
    <t>BRACKET-FAN PULLEY</t>
  </si>
  <si>
    <t>SUPPORT-AFTERTREATMENT</t>
  </si>
  <si>
    <t>STAY-FAN PULLEY</t>
  </si>
  <si>
    <t>RADIATOR SUB ASM</t>
  </si>
  <si>
    <t>HOSE-RUBBER STRAIGHT</t>
  </si>
  <si>
    <t>STRUCTURE-AIR HOLE(PI수정)</t>
  </si>
  <si>
    <t>STRUCTURE-AIR HOLE(FO수정)</t>
  </si>
  <si>
    <t>STRUCTURE-AIR HOLE(RE수정)</t>
  </si>
  <si>
    <t>SUB A-SIDE ENG DOOR AIR HOLE(용접지그수정)</t>
  </si>
  <si>
    <t>DOOR A-SIDE ENG LH(압착지그수정)</t>
  </si>
  <si>
    <t>SUB A-SIDE ENG DOOR AIR HOLE(가공지그)</t>
  </si>
  <si>
    <t>BUSH-LOWER FRONT(수정)</t>
  </si>
  <si>
    <t>BUSH-LOWER REAR(수정)</t>
  </si>
  <si>
    <t>LINK ARM A-LH/RH(주조)</t>
  </si>
  <si>
    <t>ROD A-RELAY(가공지그)</t>
  </si>
  <si>
    <t>BRACKET-CONNECTOR MTG(BEN)</t>
  </si>
  <si>
    <t>BRACKET-HEATER PIPE(BEN)</t>
  </si>
  <si>
    <t>COVER-DUST(PI수정)</t>
  </si>
  <si>
    <t>BRACKET-PREHEATER ROOM(PI수정)</t>
  </si>
  <si>
    <t>TANK A-UREA (BODY)</t>
  </si>
  <si>
    <t>TANK A-UREA (BRACKET)</t>
  </si>
  <si>
    <t>TANK A-UREA (CAP)</t>
  </si>
  <si>
    <t>TANK A-UREA (COVER)</t>
  </si>
  <si>
    <t>FRAME SUB A-REAR</t>
  </si>
  <si>
    <t>SIDE MEMBER-ENGINE</t>
  </si>
  <si>
    <t>OUTRIGGER S/A-E</t>
  </si>
  <si>
    <t>OUTRIGGER A-E1</t>
  </si>
  <si>
    <t>OUTRIGGER A-E2</t>
  </si>
  <si>
    <t>OUTRIGGER E1~E2 SUB</t>
  </si>
  <si>
    <t>OUTRIGGER S/A-F</t>
  </si>
  <si>
    <t>OUTRIGGER F1~F2 SUB</t>
  </si>
  <si>
    <t>REINF A-REAR</t>
  </si>
  <si>
    <t>PANEL-FRONT UPPER(WORKING)</t>
  </si>
  <si>
    <t>PANEL-FRONT MID(WORKING)</t>
  </si>
  <si>
    <t>PANEL-REAR(WORKING)</t>
  </si>
  <si>
    <t>BRACKET-ENG MTG(FO)</t>
  </si>
  <si>
    <t>BRACKET-ENG MTG(BE1)</t>
  </si>
  <si>
    <t>BRACKET-ENG MTG(BE2)</t>
  </si>
  <si>
    <t>BODY-INTEGRAL S/W BOX(WORKING)</t>
  </si>
  <si>
    <t>STEP-ENT FRT(WORKING)</t>
  </si>
  <si>
    <t>SEAT A-SA620H RH(발포)</t>
  </si>
  <si>
    <t>SEAT A-SA620H LH(발포)</t>
  </si>
  <si>
    <t>COVER A-HEATER PIPE</t>
  </si>
  <si>
    <t>PENDANR A-FRONT</t>
  </si>
  <si>
    <t>CROSSMEMBER-2ND</t>
  </si>
  <si>
    <t>BRKT-PREFILTER</t>
  </si>
  <si>
    <t>CROSS MEMBER-3RD</t>
  </si>
  <si>
    <t>SQUARE BAR-FRT</t>
  </si>
  <si>
    <t>BRKT-BODY MTG RR</t>
  </si>
  <si>
    <t>BRKT-SUPT MTG</t>
  </si>
  <si>
    <t>CLAMP PLATE-U BOLT</t>
  </si>
  <si>
    <t>BRKT-2ND SPRING</t>
  </si>
  <si>
    <t>PLT NO.-S/BRKT FRT</t>
  </si>
  <si>
    <t>BRKT-1ST SPRING</t>
  </si>
  <si>
    <t>GUARD A-MUD FRONT</t>
  </si>
  <si>
    <t>FIXED FRAME A-SIDE WINDOW</t>
  </si>
  <si>
    <t>CAP A-HATCH ENGINE</t>
  </si>
  <si>
    <t>PNL-FRT, UPR, OTR 조립 JIG</t>
  </si>
  <si>
    <t>BX-M 부품개발(한덕강화유리)</t>
  </si>
  <si>
    <t>BX212 제품개선 투자비((주)삼오울산공장-SPOILER-SIDE)</t>
  </si>
  <si>
    <t>IDLE-PULLEY</t>
  </si>
  <si>
    <t>LETTERING-ROYAL PLUS</t>
  </si>
  <si>
    <t>GX12P 유로6 CNG엔진 금형</t>
  </si>
  <si>
    <t>레스타 B급 태국향 RHD 금형개발(디에이치)</t>
  </si>
  <si>
    <t>전차종 비상탈출 장치 개발 2차(디에이치 LESTAR PLR A-SIDE</t>
  </si>
  <si>
    <t>전차종 비상탈출 장치 개발 2차(디에이치 BS급 PLR A-SIDE)</t>
  </si>
  <si>
    <t>BX212 제품개선 투자비 7차(디에이치 PLR A-SIDE LH, MI</t>
  </si>
  <si>
    <t>금형비 지급(레스타 에어클리너)</t>
  </si>
  <si>
    <t>BX212M 비상탈출장치</t>
  </si>
  <si>
    <t>금형비</t>
  </si>
  <si>
    <t>BX212M제품개선신규 개발</t>
  </si>
  <si>
    <t>BH090 AEBS전차종 개발</t>
  </si>
  <si>
    <t>레스타 중동 GSO 인증용 시험차 부품개발</t>
  </si>
  <si>
    <t>전차종 비상탈출 장치 개발 3차(한엑스COVER-EMER DOOR)</t>
  </si>
  <si>
    <t>전차종 비상탈출장치 개발 추가(한덕강화유리 GLASS SUB A-SIDE)</t>
  </si>
  <si>
    <t>BX212M 벤츠 파워트레인 신규 개발(한덕강화유리)</t>
  </si>
  <si>
    <t>CASE A-REAR AXLE(가접)</t>
  </si>
  <si>
    <t>CASE A-REAR AXLE(가공)</t>
  </si>
  <si>
    <t>BRACKET-UPR/LWR(PI수정)</t>
  </si>
  <si>
    <t>MLDG A-POWER WINDOW</t>
  </si>
  <si>
    <t>TUBE-AIR INTAKE_WELD'G JIG</t>
  </si>
  <si>
    <t>TUBE-AIR INTAKE_BEAD'G</t>
  </si>
  <si>
    <t>EXHAUST PIPE A_WELD'G JIG</t>
  </si>
  <si>
    <t>PIPE-CAC INLET_WELD'G JIG</t>
  </si>
  <si>
    <t>PIPE-CAC OUTLET_WELD'G JIG</t>
  </si>
  <si>
    <t>EXHAUST PIPE A-RR_WELD'G JIG</t>
  </si>
  <si>
    <t>GLASS-DRIVER UPPER(SCREEN)</t>
  </si>
  <si>
    <t>GLASS-DRIVER UPPER(성형)</t>
  </si>
  <si>
    <t>GLASS SUB A-SIDE(SCREEN)</t>
  </si>
  <si>
    <t>SHROUD-RADIATOR</t>
  </si>
  <si>
    <t>COVER CNG CYL FRT</t>
  </si>
  <si>
    <t>COVER CNG CYL RR</t>
  </si>
  <si>
    <t>COVER CNG CYL ROOF</t>
  </si>
  <si>
    <t>COVER CNG CYL SIDE</t>
  </si>
  <si>
    <t>SWITCH-COMBINATION(STOPPER PLATE)</t>
  </si>
  <si>
    <t>SWITCH-COMBINATION(TERMINAL)</t>
  </si>
  <si>
    <t>SWITCH-COMBINATION(TERMINAL A)</t>
  </si>
  <si>
    <t>SWITCH-COMBINATION(TURN SIGNAL CONTACT)</t>
  </si>
  <si>
    <t>SWITCH-COMBINATION(ARM RIGHT)</t>
  </si>
  <si>
    <t>SWITCH-COMBINATION(ARM LEFT)</t>
  </si>
  <si>
    <t>BALL JOINT</t>
  </si>
  <si>
    <t>AEBS COVER(INJECTION)</t>
  </si>
  <si>
    <t>AEBS INNER COVER(INJECTION)</t>
  </si>
  <si>
    <t>FENDER SUB A-FRONT(PI금형수정)</t>
  </si>
  <si>
    <t>MOULDING-WATER DRIP(AL압출)</t>
  </si>
  <si>
    <t>MOULDING-WATER DRIP(벤딩지그 LH)</t>
  </si>
  <si>
    <t>MOULDING-WATER DRIP(벤딩지그 RH)</t>
  </si>
  <si>
    <t>SPOILER A-FRONT(플랜지수정)</t>
  </si>
  <si>
    <t>SPOILER A-SIDE LH(플랜지수정)</t>
  </si>
  <si>
    <t>SPOILER A-SIDE RH(플랜지수정)</t>
  </si>
  <si>
    <t>PILLAR SUB A-FRT MID(JIG 수정)</t>
  </si>
  <si>
    <t>BODY A-FRONT(JIG 수정)</t>
  </si>
  <si>
    <t>PILLAR A-ROOF(COOLER부 FIXTURE수정)</t>
  </si>
  <si>
    <t>PILLAR SUB A-FRT MID(벤딩)</t>
  </si>
  <si>
    <t>SEAL-DUST(PRESS)</t>
  </si>
  <si>
    <t>BLNIK CONTROLLER</t>
  </si>
  <si>
    <t>BUMPER ASM-FRT(홀 가공 JIG)</t>
  </si>
  <si>
    <t>첨단안전장치(AEBS)범퍼개발</t>
  </si>
  <si>
    <t>P967088868/69(SHOE-FRT/RR)</t>
  </si>
  <si>
    <t>노후금형리툴링 (HOUSING수정)</t>
  </si>
  <si>
    <t>STOPPER-SLIDING DOOR</t>
  </si>
  <si>
    <t>노후금형리틀링 금형(ARM REST)</t>
  </si>
  <si>
    <t>파키스탄BH120 헤드레스트 금형</t>
  </si>
  <si>
    <t>18년 노후 금형 RETOOLING 제작 (남도금속공업사)</t>
  </si>
  <si>
    <t>18년 노후 금형 리툴링 (현성기업)</t>
  </si>
  <si>
    <t>18년 노후 금형 리툴링 (한일강화산업)</t>
  </si>
  <si>
    <t>SWITCH A-DOOR (KNOB DOL)</t>
  </si>
  <si>
    <t>SWITCH A-VENTILATOR (CASE)</t>
  </si>
  <si>
    <t>BX-M ENDGLASS MLDG  금형비</t>
  </si>
  <si>
    <t>P1561100820/30</t>
  </si>
  <si>
    <t>PIPE-C.AC, INTLET</t>
  </si>
  <si>
    <t>PIPE-COOLING</t>
  </si>
  <si>
    <t>PIPE A - EXHAUST, FRONT</t>
  </si>
  <si>
    <t>PIPE A- EXHAUST, REAR</t>
  </si>
  <si>
    <t>PIPE - C.A.C, OUTLET</t>
  </si>
  <si>
    <t>BRAKET-TORQUE ROD LOWER, REAR</t>
  </si>
  <si>
    <t>레스타 중동 GSO 인증용 시험차 부품개발(한성공업(주))</t>
  </si>
  <si>
    <t>첨단안전장치 AEBS,LDWS 개발(태영하이텍)</t>
  </si>
  <si>
    <t>BX212 제품개선 투자비(천지테크-HANDLE)</t>
  </si>
  <si>
    <t>BX212 제품개선 투자비(한성공업)</t>
  </si>
  <si>
    <t>레스타 B급 태국향 RHD 금형개발(소명기업)</t>
  </si>
  <si>
    <t>BX212 제품개선 투자비(한일강화)</t>
  </si>
  <si>
    <t>BX-M 금형개발 (범퍼, 리어엔지도어)</t>
  </si>
  <si>
    <t>COVER-S/COLUMN 금형 수정</t>
  </si>
  <si>
    <t>BX-M부품 금형 개발</t>
  </si>
  <si>
    <t>BX212 제품개선 투자비(한엑스-STRIPE BAR A-FRT)</t>
  </si>
  <si>
    <t>BX212 제품개선 투자비(영남에스엔씨 MAT-ENT FRT)</t>
  </si>
  <si>
    <t>BX212 제품개선 투자비(삼의특수고무 MAT-PEDAL BOARD)</t>
  </si>
  <si>
    <t>레스타 B급 태국향 RHD 금형개발(한엑스- COWL ASM 3종)</t>
  </si>
  <si>
    <t>BX-M 제품개선 투자비(삼인실업)</t>
  </si>
  <si>
    <t>레스타 시트 리클라이너 부품개발(명보기업)</t>
  </si>
  <si>
    <t>우등 3점식 벨트용 시트 부품개발</t>
  </si>
  <si>
    <t>BX212 제품개선 투자비(삼의특수고무 BUSH-END)</t>
  </si>
  <si>
    <t>레스타 B급 태국향 RHD 금형개발(한엑스-DUCT AIR DRIVER)</t>
  </si>
  <si>
    <t>BX212 제품개선 투자비(삼오 GANISH-SIDE)</t>
  </si>
  <si>
    <t>BX212 제품개선 투자비(한엑스 COVER-CONT. COVER-BLA</t>
  </si>
  <si>
    <t>BX212 제품개선 투자비(한엑스A/GUIDE-DEF, CONN-A/V)</t>
  </si>
  <si>
    <t>BX212 제품개선 투자비(한엑스 BOLT INSERT)</t>
  </si>
  <si>
    <t>BX212 제품개선 투자비(한엑스 CONSOLE BOX-DRIVER)</t>
  </si>
  <si>
    <t>BX212 제품개선 투자비(삼미금속)</t>
  </si>
  <si>
    <t>레스타 저가형(B급-2차) 부품개발(대지금속)</t>
  </si>
  <si>
    <t>LETTERING-BX</t>
  </si>
  <si>
    <t>LETTERING-ZYLE DAEWOO</t>
  </si>
  <si>
    <t>LETTRING-M(금형)</t>
  </si>
  <si>
    <t>LETTRING-M(도장지그)</t>
  </si>
  <si>
    <t>EXHAUST PIPE A-REAR</t>
  </si>
  <si>
    <t>HANDLE-ENTRANCE</t>
  </si>
  <si>
    <t>PANEL-FRONT,UPPER OUTER</t>
  </si>
  <si>
    <t>FOOTREST-CLUTCH PEDAL BOARD</t>
  </si>
  <si>
    <t>FOOTREST-BREAK PEDAL BOARD</t>
  </si>
  <si>
    <t>BRACKET-RANSMISSION</t>
  </si>
  <si>
    <t>PILLAR-HORIZONTAL MID</t>
  </si>
  <si>
    <t>COVER A-CENTER FACIA</t>
  </si>
  <si>
    <t>COVER A-CLUSTER LOWER</t>
  </si>
  <si>
    <t>COVER A-FUSE BOX</t>
  </si>
  <si>
    <t>AXLE COMPLETE A-REAR(용접JIG)</t>
  </si>
  <si>
    <t>TRANSMISSON CPL A(PRESS-SEMI PRO)</t>
  </si>
  <si>
    <t>TRANSMISSON CPL A(PRESS-BEND 1차)</t>
  </si>
  <si>
    <t>TRANSMISSON CPL A(PRESS-BEND 2차)</t>
  </si>
  <si>
    <t>TRANSMISSON CPL A(가공-JIG)</t>
  </si>
  <si>
    <t>COVER-OUTSIDE MIRROR, LH</t>
  </si>
  <si>
    <t>COVER-OUTSIDE MIRROR</t>
  </si>
  <si>
    <t>HANGER-SPARE TIRE</t>
  </si>
  <si>
    <t>HOSE-TUBE TO ENG</t>
  </si>
  <si>
    <t>COVER-REAR WINDOW SIDR(L/R)</t>
  </si>
  <si>
    <t>PNL SUB A-SIDE,FRT(PNL-SIDE OTR,FRT)</t>
  </si>
  <si>
    <t>PNL-SIDE OTR MID</t>
  </si>
  <si>
    <t>PNL-INSTRUMENT,CTR</t>
  </si>
  <si>
    <t>PNL-INSTRUMNET,LH</t>
  </si>
  <si>
    <t>PNL-INSTRUMENT,RH</t>
  </si>
  <si>
    <t>BODY-DRIVER S / POKET</t>
  </si>
  <si>
    <t>PNL0INTEG.SW BOX. NO.1</t>
  </si>
  <si>
    <t>DUCT-AIR, DRIVER</t>
  </si>
  <si>
    <t>CASE A-REAR AXLE</t>
  </si>
  <si>
    <t>COVER-KING PIN</t>
  </si>
  <si>
    <t>KNUCKLE ARM ROD ARM-TIE L/R</t>
  </si>
  <si>
    <t>BRKT-POWER STRG, UNIT</t>
  </si>
  <si>
    <t>BRKT-ENG MTG, FRT</t>
  </si>
  <si>
    <t>PIPE &amp; HOSE ASM</t>
  </si>
  <si>
    <t>CHAMBER A-AIR</t>
  </si>
  <si>
    <t>PANEL-REAR A MASTER</t>
  </si>
  <si>
    <t>PANEL-REAR A WORKING MOLD</t>
  </si>
  <si>
    <t>LAMP A- LICENSE, PLATE (LED)</t>
  </si>
  <si>
    <t>HEAD LAMP_LENS</t>
  </si>
  <si>
    <t>HEAD LAMP_HOUSING</t>
  </si>
  <si>
    <t>HEAD LAMP_BEZEL</t>
  </si>
  <si>
    <t>HEAD LAMP_DRL, HOLDER</t>
  </si>
  <si>
    <t>HEAD LAMP_DRL</t>
  </si>
  <si>
    <t>HEAD LAMP_DRL, REFLECTOR</t>
  </si>
  <si>
    <t>HEAD LAMP_CR LINE</t>
  </si>
  <si>
    <t>HEAD LAMP_TURN LENS</t>
  </si>
  <si>
    <t>HEAD LAMP_TURN REFLECTOR</t>
  </si>
  <si>
    <t>HEAD LAMP REFLECTOR</t>
  </si>
  <si>
    <t>HEAD LAMP_REFLECTOR, HIGH</t>
  </si>
  <si>
    <t>HIGH BEAM SUB ASMJIG</t>
  </si>
  <si>
    <t>LOW BEAM SUB ASMJIG</t>
  </si>
  <si>
    <t>DRL PCB SUB ASM</t>
  </si>
  <si>
    <t>DRL REF SUB ASM JIG</t>
  </si>
  <si>
    <t>LENS SUB ASM</t>
  </si>
  <si>
    <t>HSG SUB ASM JIG 1LH</t>
  </si>
  <si>
    <t>HSG SUB ASM JIG 2 RH</t>
  </si>
  <si>
    <t>HSG SUB ASM JIG 2</t>
  </si>
  <si>
    <t>HSG SUB ASM JIG 3 LH</t>
  </si>
  <si>
    <t>HSG SUB ASM JIG 3 RH</t>
  </si>
  <si>
    <t>HOT MELT JIG_LH</t>
  </si>
  <si>
    <t>HOT MELT JIG_RH</t>
  </si>
  <si>
    <t>LENS PRESS JIG LOWER LH</t>
  </si>
  <si>
    <t>LENS PRESS JIG UPPER LH</t>
  </si>
  <si>
    <t>LENS PRESS JIG LOWER RH</t>
  </si>
  <si>
    <t>LENS PRESS JIG UPPER RH</t>
  </si>
  <si>
    <t>AIR LEAK TEST JIG LOWER LH</t>
  </si>
  <si>
    <t>AIR LEAK TEST JIG UPPER LH</t>
  </si>
  <si>
    <t>AIR LEAK TEST JIG LOWER RH</t>
  </si>
  <si>
    <t>AIR LEAK TEST JIG UPPER RH</t>
  </si>
  <si>
    <t>AIMING JIG LH</t>
  </si>
  <si>
    <t>AIMING JIG RH</t>
  </si>
  <si>
    <t>LENS STRIP SUB JIG</t>
  </si>
  <si>
    <t>RR COMBI LAMP LENS, LH</t>
  </si>
  <si>
    <t>RR COMBI LAMP LENS RH</t>
  </si>
  <si>
    <t>RR COMBI LAMP HOUSING</t>
  </si>
  <si>
    <t>RR COMBI LAMP LENS INSERT</t>
  </si>
  <si>
    <t>RR COMBI LAMP LENS RR</t>
  </si>
  <si>
    <t>RR COMBI LAMP LENS STOP</t>
  </si>
  <si>
    <t>RR COMBI LAMP LENS TAIL</t>
  </si>
  <si>
    <t>RRCOMBI LAMP 열융착 JIG LH</t>
  </si>
  <si>
    <t>RRCOMBI LAMP 열융착 JIG RH</t>
  </si>
  <si>
    <t>RR COMBI LAMP HSG SUB JIG</t>
  </si>
  <si>
    <t>RR COMBI LAMP REF SUB JIG</t>
  </si>
  <si>
    <t>RR COMBI LAMP AIR LEAK TEST JIG</t>
  </si>
  <si>
    <t>BRACKET-AIR SPRING, LWR</t>
  </si>
  <si>
    <t>BRACKET-TORQUE ROD</t>
  </si>
  <si>
    <t>PILLAR SUB A-FRT MIDDLE (WELD FIX)</t>
  </si>
  <si>
    <t>SUPPORT-FRONT MID,LWR,INR(DR)</t>
  </si>
  <si>
    <t>PANEL-REAR,UPPER NO.1(FO)</t>
  </si>
  <si>
    <t>PILLAR A1-REAR MID (BEN1) SOUO4</t>
  </si>
  <si>
    <t>PILLAR A1-REAR MID (BEN2) SOU04</t>
  </si>
  <si>
    <t>PILLAR A1-REAR MID(단짓기) SOU03</t>
  </si>
  <si>
    <t>LAMP A-HEAD STRIP</t>
  </si>
  <si>
    <t>LAMP A-HEAD PIVOT</t>
  </si>
  <si>
    <t>PILLAR-FRONT WINDOW SIDE LH</t>
  </si>
  <si>
    <t>PILLAR-FRONT WINDOW SIDE RH</t>
  </si>
  <si>
    <t>COMPT SUB A-FRONT</t>
  </si>
  <si>
    <t>COMPT SUB A-MIND</t>
  </si>
  <si>
    <t>BODY A-REAR (UPR FIX)</t>
  </si>
  <si>
    <t>BODY A-REAR (MID FIX)</t>
  </si>
  <si>
    <t>BODY A-REAR (LWR FIX), LH/RH</t>
  </si>
  <si>
    <t>BODY A-REAR (PNL FIX)</t>
  </si>
  <si>
    <t>BODY A-REAR (ASM FIX)</t>
  </si>
  <si>
    <t>FRT MID PNL (DR)</t>
  </si>
  <si>
    <t>RR MID PNL (DR)</t>
  </si>
  <si>
    <t>RR MID PNL (FL/RE)</t>
  </si>
  <si>
    <t>RR SIDE MID PNL (DR)</t>
  </si>
  <si>
    <t>RR SIDE MID PNL (FL/RE)</t>
  </si>
  <si>
    <t>FRONT AXLE-I BEAM</t>
  </si>
  <si>
    <t>KNUCKLE L/R</t>
  </si>
  <si>
    <t>MOLDING-LAMP RACK</t>
  </si>
  <si>
    <t>PNL-INSTRUMENT,LH</t>
  </si>
  <si>
    <t>PNL-INTEG.SW BOX NO.1</t>
  </si>
  <si>
    <t>AXLE COMPLETE A1-REAR W/BEAM(도장JIG)</t>
  </si>
  <si>
    <t>AXLE COMPLETE A1-REAR W/BEAM(누기테스트JIG)</t>
  </si>
  <si>
    <t>AXLE COMPLETE A1-REAR W/BEAM(누기테스트기)</t>
  </si>
  <si>
    <t>DASHBOARD SUB A_SMC</t>
  </si>
  <si>
    <t>DASHBOARD SUB A_FRP</t>
  </si>
  <si>
    <t>DASHBOARD SUB A_JIG</t>
  </si>
  <si>
    <t>COMPARTMENT-FRT_SMC</t>
  </si>
  <si>
    <t>TRIM-DASH LOWER_SMC</t>
  </si>
  <si>
    <t>DOOR-DASH INSPECTION_SMC</t>
  </si>
  <si>
    <t>BX-DRIVER SIDE</t>
  </si>
  <si>
    <t>HEAD LAMP_REFLECTOR</t>
  </si>
  <si>
    <t>HEAD LAMP_SHIELD_DIE CASTING</t>
  </si>
  <si>
    <t>LETTERING-ZYLE</t>
  </si>
  <si>
    <t>SEAT A -MR907_INJ</t>
  </si>
  <si>
    <t>SEAT A -MR907_발포</t>
  </si>
  <si>
    <t>SEAT A -MR907_FO</t>
  </si>
  <si>
    <t>SEAT A -MR907_BL/PI</t>
  </si>
  <si>
    <t>SEAT A -MR907_JIG</t>
  </si>
  <si>
    <t>STOPPER-RR ENG DOOR</t>
  </si>
  <si>
    <t>CAP-STEP LAMP</t>
  </si>
  <si>
    <t>HAMMER-EMERGENCY</t>
  </si>
  <si>
    <t>SEAT A-LBRHD_BEN</t>
  </si>
  <si>
    <t>SEAT A-LBRHD_목형/발포</t>
  </si>
  <si>
    <t>SEAT A-LBRHD_용접JIG</t>
  </si>
  <si>
    <t>HINGE A-REAR ENG DOOR_용접JIG</t>
  </si>
  <si>
    <t>COLUMN A-STEERING(SAS)_가공JIG</t>
  </si>
  <si>
    <t>COLUMN A-STEERING(SAS)_용접JIG</t>
  </si>
  <si>
    <t>COLUMN A-STEERING(SAS)_압입JIG</t>
  </si>
  <si>
    <t>COLUMN A-STEERING(SAS)_SEMI-PRO</t>
  </si>
  <si>
    <t>COLUMN A-STEERING(SAS)_BEND'G</t>
  </si>
  <si>
    <t>COLUMN A-STEERING(SAS)_BUR&amp;RES</t>
  </si>
  <si>
    <t>HINGE A-REAR ENG DOOR_벤딩JIG</t>
  </si>
  <si>
    <t>PNL-INSTRUMENT, CTR(전사)</t>
  </si>
  <si>
    <t>PNL-INSTRUMENT, CTR(도장)</t>
  </si>
  <si>
    <t>PNL-INSTRUMENT, LH(전사)</t>
  </si>
  <si>
    <t>PNL-INSTRUMENT, RH(전사)</t>
  </si>
  <si>
    <t>PNL-INSTRUMENT, RH(도장)</t>
  </si>
  <si>
    <t>PNL-INTEG.SW BOX NO.1 (전사)</t>
  </si>
  <si>
    <t>PNL-INTEG.SW BOX NO.1 (도장)</t>
  </si>
  <si>
    <t>FACIA-INSTRUMENT (전사)</t>
  </si>
  <si>
    <t>COVER-CONTROL (전사)</t>
  </si>
  <si>
    <t>COVER-BLANK (전사)</t>
  </si>
  <si>
    <t>BX-M UNDERSTRUCTURE S/A FRONT 검사용 IF</t>
  </si>
  <si>
    <t>BX-M UNDERSTRUCTURE S/A FRONT REAR 검사용 IF</t>
  </si>
  <si>
    <t>WEATHER STRIP-FRT WINDSHIELD</t>
  </si>
  <si>
    <t>TANK A-MAIN,FUEL</t>
  </si>
  <si>
    <t>GLASS-SLIDING, SIDE WDO</t>
  </si>
  <si>
    <t>GLASS-FIXED, SIDE WDO</t>
  </si>
  <si>
    <t>LUGGAGE DOOR SMC</t>
  </si>
  <si>
    <t>LUGGAGE DOOR 본딩 JIG</t>
  </si>
  <si>
    <t>LUGGAGE DOOR 가공 JIG</t>
  </si>
  <si>
    <t>MOULDING A-W/DRIP LH/RH</t>
  </si>
  <si>
    <t>CUSHION RUBBER-ENG.MTG FRT</t>
  </si>
  <si>
    <t>CONTROLLER A- CHILD SAFETY</t>
  </si>
  <si>
    <t>BX212 제품개선 투자비(천지테크 KEY A)</t>
  </si>
  <si>
    <t>SEAT ASM - INJ</t>
  </si>
  <si>
    <t>SEAT ASM - 발포</t>
  </si>
  <si>
    <t>SEAT ASM - JIG</t>
  </si>
  <si>
    <t>GX12P 유로6 시험차 금형</t>
  </si>
  <si>
    <t>METER COMPLETE-CLUSTER</t>
  </si>
  <si>
    <t>BUZZER A-WARNING</t>
  </si>
  <si>
    <t>BRKT-BODY MTG, O/R 'B~G'</t>
  </si>
  <si>
    <t>BRACKET-EXG.PIPE FIX LWR</t>
  </si>
  <si>
    <t>UNDER STRUCTURE S/A-RR</t>
  </si>
  <si>
    <t>UNDER STRUCTURE S/A-FRT</t>
  </si>
  <si>
    <t>ENGINE FOOT-FRONT_LH</t>
  </si>
  <si>
    <t>ENGINE FOOT-FRONT_RH</t>
  </si>
  <si>
    <t>ENGINE FOOT-REAR_LH</t>
  </si>
  <si>
    <t>ENGINE FOOT-REAR_RH</t>
  </si>
  <si>
    <t>SPACER-ENG BRKT RR_LH/RH</t>
  </si>
  <si>
    <t>BRKT-TORQUE ROD, UPPER LH/RH</t>
  </si>
  <si>
    <t>PAD-OUTSIDE MIRROR</t>
  </si>
  <si>
    <t>CAP-BOLT</t>
  </si>
  <si>
    <t>DRUM-BRAKE, REAR LH/RH</t>
  </si>
  <si>
    <t>STABILIZER ROD</t>
  </si>
  <si>
    <t>SPRING SEAT-UPPER</t>
  </si>
  <si>
    <t>SUPPORT-STABILIZER BAR BRACKET-STAB ROD FRAME</t>
  </si>
  <si>
    <t>BRACKET-STAB ROD</t>
  </si>
  <si>
    <t>SUPPORT-STABILIZER BAR</t>
  </si>
  <si>
    <t>SPOILER A - CENTER (MASTER MOLD)</t>
  </si>
  <si>
    <t>SPOILER A - CENTER (WORKING #2)</t>
  </si>
  <si>
    <t>SPOILER A - CENTER (취부JIG)</t>
  </si>
  <si>
    <t>BUMPER-FRT CENTER</t>
  </si>
  <si>
    <t>BUMPER-FRT SIDE</t>
  </si>
  <si>
    <t>BUMPER-CENTER REAR</t>
  </si>
  <si>
    <t>BUMPER-REAR SIDE</t>
  </si>
  <si>
    <t>PENNEL - ENGINGE DOOR REAR</t>
  </si>
  <si>
    <t>STRUCTURE - ENGINE DOOR REAR</t>
  </si>
  <si>
    <t>BOX-DRIVER SIDE</t>
  </si>
  <si>
    <t>COMPARTMENT-FRT</t>
  </si>
  <si>
    <t>DASH BOARD</t>
  </si>
  <si>
    <t>BX212비상구 도어 부품개발</t>
  </si>
  <si>
    <t>전차종 비상구 도어 개발</t>
  </si>
  <si>
    <t>비상구 도어 금형 개발</t>
  </si>
  <si>
    <t>차종</t>
    <phoneticPr fontId="19" type="noConversion"/>
  </si>
  <si>
    <t>BM</t>
  </si>
  <si>
    <t>ALL</t>
  </si>
  <si>
    <t>LESTAR</t>
    <phoneticPr fontId="19" type="noConversion"/>
  </si>
  <si>
    <t>BH</t>
    <phoneticPr fontId="19" type="noConversion"/>
  </si>
  <si>
    <t>BS</t>
    <phoneticPr fontId="19" type="noConversion"/>
  </si>
  <si>
    <t>BX</t>
    <phoneticPr fontId="19" type="noConversion"/>
  </si>
  <si>
    <t>FX</t>
    <phoneticPr fontId="19" type="noConversion"/>
  </si>
  <si>
    <t>순</t>
    <phoneticPr fontId="19" type="noConversion"/>
  </si>
  <si>
    <t>BS</t>
    <phoneticPr fontId="19" type="noConversion"/>
  </si>
  <si>
    <t>레스타</t>
    <phoneticPr fontId="19" type="noConversion"/>
  </si>
  <si>
    <t>FX</t>
    <phoneticPr fontId="19" type="noConversion"/>
  </si>
  <si>
    <t>BC</t>
    <phoneticPr fontId="19" type="noConversion"/>
  </si>
  <si>
    <t>BF</t>
    <phoneticPr fontId="19" type="noConversion"/>
  </si>
  <si>
    <t>TOTAL</t>
    <phoneticPr fontId="19" type="noConversion"/>
  </si>
  <si>
    <t>2013/12/31</t>
    <phoneticPr fontId="23" type="noConversion"/>
  </si>
  <si>
    <t>■ BS차종 금형</t>
    <phoneticPr fontId="19" type="noConversion"/>
  </si>
  <si>
    <t>■ BC차종 금형</t>
    <phoneticPr fontId="19" type="noConversion"/>
  </si>
  <si>
    <t>■ BF차종 금형</t>
    <phoneticPr fontId="19" type="noConversion"/>
  </si>
  <si>
    <t>■ BH차종 금형</t>
    <phoneticPr fontId="19" type="noConversion"/>
  </si>
  <si>
    <t>■ BM차종 금형</t>
    <phoneticPr fontId="19" type="noConversion"/>
  </si>
  <si>
    <t>■ BX차종 금형</t>
    <phoneticPr fontId="19" type="noConversion"/>
  </si>
  <si>
    <t>■ CN차종 금형</t>
    <phoneticPr fontId="19" type="noConversion"/>
  </si>
  <si>
    <t>■ FX차종 금형</t>
    <phoneticPr fontId="19" type="noConversion"/>
  </si>
  <si>
    <t>■ LESTAR차종 금형</t>
    <phoneticPr fontId="19" type="noConversion"/>
  </si>
  <si>
    <t>■ 기타 금형</t>
    <phoneticPr fontId="19" type="noConversion"/>
  </si>
  <si>
    <t>기타</t>
    <phoneticPr fontId="19" type="noConversion"/>
  </si>
  <si>
    <t>(LB)P2621402230_PIPE-LIQUID NO.1</t>
    <phoneticPr fontId="19" type="noConversion"/>
  </si>
  <si>
    <t>기타</t>
    <phoneticPr fontId="19" type="noConversion"/>
  </si>
  <si>
    <t>기타</t>
    <phoneticPr fontId="19" type="noConversion"/>
  </si>
  <si>
    <t>순</t>
    <phoneticPr fontId="19" type="noConversion"/>
  </si>
  <si>
    <t>차종</t>
    <phoneticPr fontId="19" type="noConversion"/>
  </si>
  <si>
    <t>BM</t>
    <phoneticPr fontId="19" type="noConversion"/>
  </si>
  <si>
    <t>BH</t>
    <phoneticPr fontId="19" type="noConversion"/>
  </si>
  <si>
    <t>BH</t>
    <phoneticPr fontId="19" type="noConversion"/>
  </si>
  <si>
    <t>BH</t>
    <phoneticPr fontId="19" type="noConversion"/>
  </si>
  <si>
    <t>BH</t>
    <phoneticPr fontId="19" type="noConversion"/>
  </si>
  <si>
    <t>BH</t>
    <phoneticPr fontId="19" type="noConversion"/>
  </si>
  <si>
    <t>CN</t>
    <phoneticPr fontId="19" type="noConversion"/>
  </si>
  <si>
    <t>CN</t>
    <phoneticPr fontId="19" type="noConversion"/>
  </si>
  <si>
    <t>FX</t>
    <phoneticPr fontId="19" type="noConversion"/>
  </si>
  <si>
    <t>BX</t>
    <phoneticPr fontId="19" type="noConversion"/>
  </si>
  <si>
    <t>BX</t>
    <phoneticPr fontId="19" type="noConversion"/>
  </si>
  <si>
    <t>BX</t>
    <phoneticPr fontId="19" type="noConversion"/>
  </si>
  <si>
    <t>BF</t>
    <phoneticPr fontId="19" type="noConversion"/>
  </si>
  <si>
    <t>BF</t>
    <phoneticPr fontId="19" type="noConversion"/>
  </si>
  <si>
    <t>BF</t>
    <phoneticPr fontId="19" type="noConversion"/>
  </si>
  <si>
    <t>BC</t>
    <phoneticPr fontId="19" type="noConversion"/>
  </si>
  <si>
    <t>BS</t>
    <phoneticPr fontId="19" type="noConversion"/>
  </si>
  <si>
    <t>ALL</t>
    <phoneticPr fontId="19" type="noConversion"/>
  </si>
  <si>
    <t>ALL</t>
    <phoneticPr fontId="19" type="noConversion"/>
  </si>
  <si>
    <t>KNUCKLE LH/RH(가공지그)</t>
  </si>
  <si>
    <t>KNUCKLE ARM LH/RH(가공지그)</t>
  </si>
  <si>
    <t>계</t>
    <phoneticPr fontId="19" type="noConversion"/>
  </si>
  <si>
    <t>※ CN (233벌) / BH (1,171벌) / BM (14벌) / 기타 (3,111벌)</t>
    <phoneticPr fontId="19" type="noConversion"/>
  </si>
  <si>
    <t>차종</t>
    <phoneticPr fontId="23" type="noConversion"/>
  </si>
  <si>
    <t>자산명</t>
    <phoneticPr fontId="23" type="noConversion"/>
  </si>
  <si>
    <t>구입연도
(투입년도)</t>
    <phoneticPr fontId="23" type="noConversion"/>
  </si>
  <si>
    <t>사진</t>
    <phoneticPr fontId="19" type="noConversion"/>
  </si>
  <si>
    <t>차종별 
NO</t>
    <phoneticPr fontId="23" type="noConversion"/>
  </si>
  <si>
    <t>SPRING BRKT</t>
    <phoneticPr fontId="19" type="noConversion"/>
  </si>
  <si>
    <t>2002/10/17</t>
    <phoneticPr fontId="19" type="noConversion"/>
  </si>
  <si>
    <t>PANEL-INNER</t>
    <phoneticPr fontId="19" type="noConversion"/>
  </si>
  <si>
    <t>2002/10/17</t>
    <phoneticPr fontId="23" type="noConversion"/>
  </si>
  <si>
    <t xml:space="preserve"> PANEL-SLIDING DOOR INNER</t>
    <phoneticPr fontId="23" type="noConversion"/>
  </si>
  <si>
    <t>2012/12/29</t>
    <phoneticPr fontId="23" type="noConversion"/>
  </si>
  <si>
    <t>PAD-U BOLT,REAR RH</t>
    <phoneticPr fontId="23" type="noConversion"/>
  </si>
  <si>
    <t>2005/12/31</t>
    <phoneticPr fontId="23" type="noConversion"/>
  </si>
  <si>
    <t>SPRING BRKT</t>
    <phoneticPr fontId="23" type="noConversion"/>
  </si>
  <si>
    <t>BRKT-O/R G FRT LH</t>
    <phoneticPr fontId="23" type="noConversion"/>
  </si>
  <si>
    <t>FRT GLASSINSPEC GAUGE</t>
    <phoneticPr fontId="23" type="noConversion"/>
  </si>
  <si>
    <t>BRKT-SPRING RR</t>
    <phoneticPr fontId="19" type="noConversion"/>
  </si>
  <si>
    <t>2013/1/31</t>
    <phoneticPr fontId="23" type="noConversion"/>
  </si>
  <si>
    <t>STOPPER</t>
    <phoneticPr fontId="23" type="noConversion"/>
  </si>
  <si>
    <t>RR SIDE MID PNL (FL/RE)</t>
    <phoneticPr fontId="23" type="noConversion"/>
  </si>
  <si>
    <t>2019/10/30</t>
    <phoneticPr fontId="23" type="noConversion"/>
  </si>
  <si>
    <t>RR MID PNL (FL/RE)</t>
    <phoneticPr fontId="23" type="noConversion"/>
  </si>
  <si>
    <t>2019/10/30</t>
    <phoneticPr fontId="23" type="noConversion"/>
  </si>
  <si>
    <t>RR MID PNL (DR)</t>
    <phoneticPr fontId="23" type="noConversion"/>
  </si>
  <si>
    <t>PANEL REAR OTR(JIG)</t>
    <phoneticPr fontId="19" type="noConversion"/>
  </si>
  <si>
    <t>2016/08/30</t>
    <phoneticPr fontId="23" type="noConversion"/>
  </si>
  <si>
    <t>LUGGAGE DOOR</t>
    <phoneticPr fontId="19" type="noConversion"/>
  </si>
  <si>
    <t>2008/09/30</t>
    <phoneticPr fontId="23" type="noConversion"/>
  </si>
  <si>
    <t>BRKT-LAMPMTG</t>
    <phoneticPr fontId="19" type="noConversion"/>
  </si>
  <si>
    <t>2008/05/31</t>
    <phoneticPr fontId="23" type="noConversion"/>
  </si>
  <si>
    <t>PANEL-FRT SIDE</t>
    <phoneticPr fontId="19" type="noConversion"/>
  </si>
  <si>
    <t>2013/12/31</t>
    <phoneticPr fontId="23" type="noConversion"/>
  </si>
  <si>
    <t>BRKT-EXH PIPE NO2</t>
    <phoneticPr fontId="19" type="noConversion"/>
  </si>
  <si>
    <t>BRKT-FENDER FIXING VERT</t>
    <phoneticPr fontId="19" type="noConversion"/>
  </si>
  <si>
    <t xml:space="preserve">총
금형수 </t>
    <phoneticPr fontId="19" type="noConversion"/>
  </si>
  <si>
    <t>매각대상 자산(부동산 외)</t>
    <phoneticPr fontId="23" type="noConversion"/>
  </si>
  <si>
    <t>3. 특수공구(금형) - 종합 요약본</t>
    <phoneticPr fontId="19" type="noConversion"/>
  </si>
  <si>
    <t>[특수공구(금형) 리스트]</t>
    <phoneticPr fontId="2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</si>
</sst>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38">
    <font>
      <sz val="10"/>
      <name val="Arial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sz val="9"/>
      <color theme="1"/>
      <name val="바탕체"/>
      <family val="2"/>
      <charset val="129"/>
    </font>
    <font>
      <sz val="10"/>
      <name val="맑은 고딕"/>
      <family val="3"/>
      <charset val="129"/>
      <scheme val="major"/>
    </font>
    <font>
      <b/>
      <sz val="20"/>
      <color rgb="FF0000FF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ajor"/>
    </font>
    <font>
      <sz val="15"/>
      <name val="맑은 고딕"/>
      <family val="3"/>
      <charset val="129"/>
      <scheme val="major"/>
    </font>
    <font>
      <b/>
      <sz val="15"/>
      <name val="맑은 고딕"/>
      <family val="3"/>
      <charset val="129"/>
      <scheme val="major"/>
    </font>
    <font>
      <b/>
      <sz val="10"/>
      <color rgb="FF0000FF"/>
      <name val="돋움"/>
      <family val="3"/>
      <charset val="129"/>
    </font>
    <font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sz val="10"/>
      <name val="Arial"/>
      <family val="2"/>
    </font>
    <font>
      <b/>
      <sz val="14"/>
      <name val="맑은 고딕"/>
      <family val="3"/>
      <charset val="129"/>
      <scheme val="major"/>
    </font>
    <font>
      <sz val="10"/>
      <name val="맑은고딕"/>
      <family val="3"/>
      <charset val="129"/>
    </font>
    <font>
      <b/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106">
    <xf numFmtId="0" fontId="18" fillId="0" borderId="0" xfId="0" applyFont="1" applyAlignment="1"/>
    <xf numFmtId="0" fontId="21" fillId="0" borderId="0" xfId="43" applyFont="1" applyAlignment="1">
      <alignment vertical="center"/>
    </xf>
    <xf numFmtId="0" fontId="22" fillId="0" borderId="0" xfId="43" applyFont="1" applyBorder="1" applyAlignment="1">
      <alignment vertical="center"/>
    </xf>
    <xf numFmtId="0" fontId="21" fillId="0" borderId="0" xfId="43" applyFont="1" applyBorder="1" applyAlignment="1">
      <alignment vertical="center"/>
    </xf>
    <xf numFmtId="0" fontId="21" fillId="0" borderId="0" xfId="43" applyFont="1" applyAlignment="1">
      <alignment horizontal="center" vertical="center"/>
    </xf>
    <xf numFmtId="0" fontId="21" fillId="0" borderId="0" xfId="43" applyFont="1" applyFill="1" applyAlignment="1">
      <alignment horizontal="center" vertical="center"/>
    </xf>
    <xf numFmtId="0" fontId="27" fillId="35" borderId="12" xfId="43" applyFont="1" applyFill="1" applyBorder="1" applyAlignment="1">
      <alignment horizontal="center" vertical="center"/>
    </xf>
    <xf numFmtId="0" fontId="27" fillId="35" borderId="14" xfId="43" applyFont="1" applyFill="1" applyBorder="1" applyAlignment="1">
      <alignment horizontal="center" vertical="center"/>
    </xf>
    <xf numFmtId="0" fontId="27" fillId="35" borderId="16" xfId="43" applyFont="1" applyFill="1" applyBorder="1" applyAlignment="1">
      <alignment horizontal="center" vertical="center"/>
    </xf>
    <xf numFmtId="0" fontId="24" fillId="0" borderId="0" xfId="43" applyFont="1" applyAlignment="1">
      <alignment horizontal="left" vertical="center"/>
    </xf>
    <xf numFmtId="0" fontId="25" fillId="0" borderId="0" xfId="43" applyFont="1" applyAlignment="1">
      <alignment vertical="center"/>
    </xf>
    <xf numFmtId="49" fontId="25" fillId="0" borderId="0" xfId="43" applyNumberFormat="1" applyFont="1" applyAlignment="1">
      <alignment horizontal="center" vertical="center"/>
    </xf>
    <xf numFmtId="0" fontId="25" fillId="0" borderId="0" xfId="43" applyFont="1" applyAlignment="1">
      <alignment horizontal="center" vertical="center"/>
    </xf>
    <xf numFmtId="0" fontId="27" fillId="35" borderId="17" xfId="43" applyFont="1" applyFill="1" applyBorder="1" applyAlignment="1">
      <alignment horizontal="center" vertical="center"/>
    </xf>
    <xf numFmtId="0" fontId="31" fillId="0" borderId="0" xfId="43" applyFont="1" applyBorder="1" applyAlignment="1">
      <alignment vertical="center"/>
    </xf>
    <xf numFmtId="0" fontId="33" fillId="34" borderId="25" xfId="0" applyFont="1" applyFill="1" applyBorder="1" applyAlignment="1">
      <alignment horizontal="center" vertical="center"/>
    </xf>
    <xf numFmtId="0" fontId="33" fillId="34" borderId="26" xfId="0" applyFont="1" applyFill="1" applyBorder="1" applyAlignment="1">
      <alignment horizontal="center" vertical="center"/>
    </xf>
    <xf numFmtId="41" fontId="33" fillId="34" borderId="27" xfId="45" applyFont="1" applyFill="1" applyBorder="1" applyAlignment="1">
      <alignment horizontal="center" vertical="center"/>
    </xf>
    <xf numFmtId="0" fontId="26" fillId="0" borderId="0" xfId="43" applyFont="1" applyFill="1" applyBorder="1" applyAlignment="1">
      <alignment horizontal="left" vertical="center"/>
    </xf>
    <xf numFmtId="0" fontId="25" fillId="0" borderId="0" xfId="43" applyFont="1" applyFill="1" applyBorder="1" applyAlignment="1">
      <alignment horizontal="center" vertical="center"/>
    </xf>
    <xf numFmtId="41" fontId="25" fillId="0" borderId="0" xfId="44" applyFont="1" applyFill="1" applyBorder="1" applyAlignment="1">
      <alignment horizontal="center" vertical="center"/>
    </xf>
    <xf numFmtId="0" fontId="27" fillId="35" borderId="0" xfId="43" applyFont="1" applyFill="1" applyBorder="1" applyAlignment="1">
      <alignment horizontal="center" vertical="center"/>
    </xf>
    <xf numFmtId="0" fontId="28" fillId="0" borderId="0" xfId="43" applyFont="1" applyFill="1" applyBorder="1" applyAlignment="1">
      <alignment horizontal="center" vertical="center"/>
    </xf>
    <xf numFmtId="0" fontId="28" fillId="0" borderId="0" xfId="43" applyFont="1" applyBorder="1" applyAlignment="1">
      <alignment horizontal="center" vertical="center"/>
    </xf>
    <xf numFmtId="176" fontId="28" fillId="0" borderId="0" xfId="43" applyNumberFormat="1" applyFont="1" applyBorder="1" applyAlignment="1">
      <alignment vertical="center"/>
    </xf>
    <xf numFmtId="0" fontId="21" fillId="0" borderId="0" xfId="43" applyFont="1" applyFill="1" applyBorder="1" applyAlignment="1">
      <alignment horizontal="center" vertical="center"/>
    </xf>
    <xf numFmtId="0" fontId="24" fillId="0" borderId="0" xfId="43" applyFont="1" applyBorder="1" applyAlignment="1">
      <alignment horizontal="left" vertical="center"/>
    </xf>
    <xf numFmtId="0" fontId="25" fillId="0" borderId="0" xfId="43" applyFont="1" applyBorder="1" applyAlignment="1">
      <alignment vertical="center"/>
    </xf>
    <xf numFmtId="49" fontId="25" fillId="0" borderId="0" xfId="43" applyNumberFormat="1" applyFont="1" applyBorder="1" applyAlignment="1">
      <alignment horizontal="center" vertical="center"/>
    </xf>
    <xf numFmtId="0" fontId="25" fillId="0" borderId="0" xfId="43" applyFont="1" applyBorder="1" applyAlignment="1">
      <alignment horizontal="center" vertical="center"/>
    </xf>
    <xf numFmtId="0" fontId="21" fillId="0" borderId="0" xfId="43" applyFont="1" applyBorder="1" applyAlignment="1">
      <alignment horizontal="center" vertical="center"/>
    </xf>
    <xf numFmtId="0" fontId="34" fillId="33" borderId="10" xfId="43" applyFont="1" applyFill="1" applyBorder="1" applyAlignment="1">
      <alignment horizontal="center" vertical="center"/>
    </xf>
    <xf numFmtId="0" fontId="34" fillId="33" borderId="10" xfId="43" applyFont="1" applyFill="1" applyBorder="1" applyAlignment="1">
      <alignment horizontal="center" vertical="center" wrapText="1"/>
    </xf>
    <xf numFmtId="49" fontId="34" fillId="33" borderId="10" xfId="43" applyNumberFormat="1" applyFont="1" applyFill="1" applyBorder="1" applyAlignment="1">
      <alignment horizontal="center" vertical="center" wrapText="1"/>
    </xf>
    <xf numFmtId="0" fontId="35" fillId="0" borderId="12" xfId="43" applyFont="1" applyFill="1" applyBorder="1" applyAlignment="1">
      <alignment horizontal="center" vertical="center"/>
    </xf>
    <xf numFmtId="0" fontId="35" fillId="0" borderId="12" xfId="43" applyFont="1" applyFill="1" applyBorder="1" applyAlignment="1">
      <alignment vertical="center" wrapText="1" shrinkToFit="1"/>
    </xf>
    <xf numFmtId="49" fontId="35" fillId="0" borderId="12" xfId="43" applyNumberFormat="1" applyFont="1" applyFill="1" applyBorder="1" applyAlignment="1">
      <alignment horizontal="center" vertical="center" shrinkToFit="1"/>
    </xf>
    <xf numFmtId="41" fontId="35" fillId="0" borderId="12" xfId="44" applyFont="1" applyFill="1" applyBorder="1" applyAlignment="1">
      <alignment horizontal="center" vertical="center"/>
    </xf>
    <xf numFmtId="0" fontId="35" fillId="0" borderId="14" xfId="43" applyFont="1" applyFill="1" applyBorder="1" applyAlignment="1">
      <alignment horizontal="center" vertical="center"/>
    </xf>
    <xf numFmtId="0" fontId="35" fillId="0" borderId="14" xfId="43" applyFont="1" applyFill="1" applyBorder="1" applyAlignment="1">
      <alignment vertical="center" wrapText="1" shrinkToFit="1"/>
    </xf>
    <xf numFmtId="49" fontId="35" fillId="0" borderId="14" xfId="43" applyNumberFormat="1" applyFont="1" applyFill="1" applyBorder="1" applyAlignment="1">
      <alignment horizontal="center" vertical="center" shrinkToFit="1"/>
    </xf>
    <xf numFmtId="41" fontId="35" fillId="0" borderId="14" xfId="44" applyFont="1" applyFill="1" applyBorder="1" applyAlignment="1">
      <alignment horizontal="center" vertical="center"/>
    </xf>
    <xf numFmtId="0" fontId="35" fillId="0" borderId="16" xfId="43" applyFont="1" applyFill="1" applyBorder="1" applyAlignment="1">
      <alignment horizontal="center" vertical="center"/>
    </xf>
    <xf numFmtId="0" fontId="35" fillId="0" borderId="16" xfId="43" applyFont="1" applyFill="1" applyBorder="1" applyAlignment="1">
      <alignment vertical="center" wrapText="1" shrinkToFit="1"/>
    </xf>
    <xf numFmtId="49" fontId="35" fillId="0" borderId="16" xfId="43" applyNumberFormat="1" applyFont="1" applyFill="1" applyBorder="1" applyAlignment="1">
      <alignment horizontal="center" vertical="center" shrinkToFit="1"/>
    </xf>
    <xf numFmtId="41" fontId="35" fillId="0" borderId="16" xfId="44" applyFont="1" applyFill="1" applyBorder="1" applyAlignment="1">
      <alignment horizontal="center" vertical="center"/>
    </xf>
    <xf numFmtId="0" fontId="35" fillId="0" borderId="17" xfId="43" applyFont="1" applyFill="1" applyBorder="1" applyAlignment="1">
      <alignment vertical="center" wrapText="1" shrinkToFit="1"/>
    </xf>
    <xf numFmtId="49" fontId="35" fillId="0" borderId="15" xfId="43" applyNumberFormat="1" applyFont="1" applyFill="1" applyBorder="1" applyAlignment="1">
      <alignment horizontal="center" vertical="center" shrinkToFit="1"/>
    </xf>
    <xf numFmtId="41" fontId="35" fillId="0" borderId="15" xfId="44" applyFont="1" applyFill="1" applyBorder="1" applyAlignment="1">
      <alignment horizontal="center" vertical="center"/>
    </xf>
    <xf numFmtId="49" fontId="35" fillId="0" borderId="17" xfId="43" applyNumberFormat="1" applyFont="1" applyFill="1" applyBorder="1" applyAlignment="1">
      <alignment horizontal="center" vertical="center" shrinkToFit="1"/>
    </xf>
    <xf numFmtId="41" fontId="35" fillId="0" borderId="17" xfId="44" applyFont="1" applyFill="1" applyBorder="1" applyAlignment="1">
      <alignment horizontal="center" vertical="center"/>
    </xf>
    <xf numFmtId="0" fontId="35" fillId="0" borderId="17" xfId="43" applyFont="1" applyFill="1" applyBorder="1" applyAlignment="1">
      <alignment horizontal="center" vertical="center"/>
    </xf>
    <xf numFmtId="0" fontId="35" fillId="0" borderId="13" xfId="43" applyFont="1" applyFill="1" applyBorder="1" applyAlignment="1">
      <alignment vertical="center" wrapText="1" shrinkToFit="1"/>
    </xf>
    <xf numFmtId="0" fontId="35" fillId="0" borderId="18" xfId="43" applyFont="1" applyFill="1" applyBorder="1" applyAlignment="1">
      <alignment vertical="center" wrapText="1" shrinkToFit="1"/>
    </xf>
    <xf numFmtId="0" fontId="36" fillId="0" borderId="0" xfId="43" applyFont="1" applyBorder="1" applyAlignment="1">
      <alignment vertical="center"/>
    </xf>
    <xf numFmtId="0" fontId="37" fillId="0" borderId="0" xfId="43" applyFont="1" applyFill="1" applyAlignment="1">
      <alignment vertical="center"/>
    </xf>
    <xf numFmtId="0" fontId="32" fillId="0" borderId="20" xfId="0" applyFont="1" applyBorder="1" applyAlignment="1">
      <alignment vertical="center"/>
    </xf>
    <xf numFmtId="0" fontId="32" fillId="0" borderId="23" xfId="0" applyFont="1" applyBorder="1" applyAlignment="1">
      <alignment vertical="center"/>
    </xf>
    <xf numFmtId="0" fontId="18" fillId="0" borderId="0" xfId="0" applyFont="1" applyAlignment="1">
      <alignment vertical="center"/>
    </xf>
    <xf numFmtId="41" fontId="18" fillId="0" borderId="0" xfId="45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Fill="1" applyBorder="1" applyAlignment="1">
      <alignment vertical="center"/>
    </xf>
    <xf numFmtId="14" fontId="32" fillId="0" borderId="23" xfId="0" applyNumberFormat="1" applyFont="1" applyBorder="1" applyAlignment="1">
      <alignment horizontal="right" vertical="center"/>
    </xf>
    <xf numFmtId="41" fontId="32" fillId="0" borderId="24" xfId="45" applyFont="1" applyBorder="1" applyAlignment="1">
      <alignment horizontal="right" vertical="center"/>
    </xf>
    <xf numFmtId="0" fontId="32" fillId="0" borderId="19" xfId="0" applyFont="1" applyBorder="1" applyAlignment="1">
      <alignment horizontal="center" vertical="center"/>
    </xf>
    <xf numFmtId="0" fontId="32" fillId="0" borderId="20" xfId="0" applyFont="1" applyFill="1" applyBorder="1" applyAlignment="1">
      <alignment vertical="center"/>
    </xf>
    <xf numFmtId="14" fontId="32" fillId="0" borderId="20" xfId="0" applyNumberFormat="1" applyFont="1" applyBorder="1" applyAlignment="1">
      <alignment horizontal="right" vertical="center"/>
    </xf>
    <xf numFmtId="41" fontId="32" fillId="0" borderId="21" xfId="45" applyFont="1" applyBorder="1" applyAlignment="1">
      <alignment horizontal="right" vertical="center"/>
    </xf>
    <xf numFmtId="0" fontId="32" fillId="36" borderId="19" xfId="0" applyFont="1" applyFill="1" applyBorder="1" applyAlignment="1">
      <alignment horizontal="center" vertical="center"/>
    </xf>
    <xf numFmtId="0" fontId="32" fillId="36" borderId="20" xfId="0" applyFont="1" applyFill="1" applyBorder="1" applyAlignment="1">
      <alignment vertical="center"/>
    </xf>
    <xf numFmtId="14" fontId="32" fillId="36" borderId="20" xfId="0" applyNumberFormat="1" applyFont="1" applyFill="1" applyBorder="1" applyAlignment="1">
      <alignment horizontal="right" vertical="center"/>
    </xf>
    <xf numFmtId="41" fontId="32" fillId="36" borderId="21" xfId="45" applyFont="1" applyFill="1" applyBorder="1" applyAlignment="1">
      <alignment horizontal="right" vertical="center"/>
    </xf>
    <xf numFmtId="0" fontId="32" fillId="0" borderId="28" xfId="0" applyFont="1" applyBorder="1" applyAlignment="1">
      <alignment horizontal="center" vertical="center"/>
    </xf>
    <xf numFmtId="0" fontId="32" fillId="0" borderId="29" xfId="0" applyFont="1" applyFill="1" applyBorder="1" applyAlignment="1">
      <alignment vertical="center"/>
    </xf>
    <xf numFmtId="0" fontId="32" fillId="0" borderId="29" xfId="0" applyFont="1" applyBorder="1" applyAlignment="1">
      <alignment vertical="center"/>
    </xf>
    <xf numFmtId="14" fontId="32" fillId="0" borderId="29" xfId="0" applyNumberFormat="1" applyFont="1" applyBorder="1" applyAlignment="1">
      <alignment horizontal="right" vertical="center"/>
    </xf>
    <xf numFmtId="41" fontId="32" fillId="0" borderId="30" xfId="45" applyFont="1" applyBorder="1" applyAlignment="1">
      <alignment horizontal="right" vertical="center"/>
    </xf>
    <xf numFmtId="41" fontId="32" fillId="0" borderId="27" xfId="45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41" fontId="18" fillId="0" borderId="0" xfId="45" applyFont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41" fontId="32" fillId="0" borderId="24" xfId="45" applyFont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41" fontId="32" fillId="0" borderId="21" xfId="45" applyFont="1" applyBorder="1" applyAlignment="1">
      <alignment horizontal="center" vertical="center"/>
    </xf>
    <xf numFmtId="0" fontId="32" fillId="36" borderId="20" xfId="0" applyFont="1" applyFill="1" applyBorder="1" applyAlignment="1">
      <alignment horizontal="center" vertical="center"/>
    </xf>
    <xf numFmtId="41" fontId="32" fillId="36" borderId="21" xfId="45" applyFont="1" applyFill="1" applyBorder="1" applyAlignment="1">
      <alignment horizontal="center" vertical="center"/>
    </xf>
    <xf numFmtId="0" fontId="32" fillId="0" borderId="29" xfId="0" applyFont="1" applyFill="1" applyBorder="1" applyAlignment="1">
      <alignment horizontal="center" vertical="center"/>
    </xf>
    <xf numFmtId="41" fontId="32" fillId="0" borderId="30" xfId="45" applyFont="1" applyBorder="1" applyAlignment="1">
      <alignment horizontal="center" vertical="center"/>
    </xf>
    <xf numFmtId="41" fontId="32" fillId="0" borderId="27" xfId="45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32" fillId="0" borderId="34" xfId="0" applyFont="1" applyBorder="1" applyAlignment="1">
      <alignment vertical="center"/>
    </xf>
    <xf numFmtId="0" fontId="32" fillId="0" borderId="20" xfId="0" quotePrefix="1" applyFont="1" applyBorder="1" applyAlignment="1">
      <alignment vertical="center"/>
    </xf>
    <xf numFmtId="41" fontId="18" fillId="0" borderId="0" xfId="45" applyFont="1" applyAlignment="1">
      <alignment horizontal="right" vertical="center"/>
    </xf>
    <xf numFmtId="41" fontId="32" fillId="0" borderId="27" xfId="45" applyFont="1" applyBorder="1" applyAlignment="1">
      <alignment horizontal="right" vertical="center"/>
    </xf>
    <xf numFmtId="0" fontId="29" fillId="0" borderId="0" xfId="43" applyFont="1" applyBorder="1" applyAlignment="1">
      <alignment horizontal="center" vertical="center"/>
    </xf>
    <xf numFmtId="0" fontId="26" fillId="0" borderId="13" xfId="43" applyFont="1" applyFill="1" applyBorder="1" applyAlignment="1">
      <alignment horizontal="center" vertical="center"/>
    </xf>
    <xf numFmtId="0" fontId="26" fillId="0" borderId="15" xfId="43" applyFont="1" applyFill="1" applyBorder="1" applyAlignment="1">
      <alignment horizontal="center" vertical="center"/>
    </xf>
    <xf numFmtId="0" fontId="25" fillId="0" borderId="13" xfId="43" applyFont="1" applyFill="1" applyBorder="1" applyAlignment="1">
      <alignment horizontal="center" vertical="center"/>
    </xf>
    <xf numFmtId="0" fontId="25" fillId="0" borderId="15" xfId="43" applyFont="1" applyFill="1" applyBorder="1" applyAlignment="1">
      <alignment horizontal="center" vertical="center"/>
    </xf>
    <xf numFmtId="0" fontId="26" fillId="0" borderId="11" xfId="43" applyFont="1" applyFill="1" applyBorder="1" applyAlignment="1">
      <alignment horizontal="center" vertical="center"/>
    </xf>
    <xf numFmtId="3" fontId="25" fillId="0" borderId="11" xfId="43" applyNumberFormat="1" applyFont="1" applyFill="1" applyBorder="1" applyAlignment="1">
      <alignment horizontal="center" vertical="center"/>
    </xf>
    <xf numFmtId="0" fontId="25" fillId="0" borderId="11" xfId="43" applyFont="1" applyFill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5" builtinId="6"/>
    <cellStyle name="쉼표 [0] 2 31" xfId="44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  <cellStyle name="표준 2 5 2" xfId="43"/>
  </cellStyles>
  <dxfs count="0"/>
  <tableStyles count="0" defaultTableStyle="TableStyleMedium2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emf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emf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125892</xdr:colOff>
      <xdr:row>7</xdr:row>
      <xdr:rowOff>59219</xdr:rowOff>
    </xdr:from>
    <xdr:to>
      <xdr:col>6</xdr:col>
      <xdr:colOff>1657350</xdr:colOff>
      <xdr:row>7</xdr:row>
      <xdr:rowOff>926364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5400000">
          <a:off x="6744548" y="3070338"/>
          <a:ext cx="867145" cy="1531458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104774</xdr:colOff>
      <xdr:row>6</xdr:row>
      <xdr:rowOff>85727</xdr:rowOff>
    </xdr:from>
    <xdr:to>
      <xdr:col>6</xdr:col>
      <xdr:colOff>1638300</xdr:colOff>
      <xdr:row>6</xdr:row>
      <xdr:rowOff>935703</xdr:rowOff>
    </xdr:to>
    <xdr:pic>
      <xdr:nvPicPr>
        <xdr:cNvPr id="6" name="그림 5" descr="KakaoTalk_20221115_114557209_22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46274" t="15319"/>
        <a:stretch>
          <a:fillRect/>
        </a:stretch>
      </xdr:blipFill>
      <xdr:spPr>
        <a:xfrm rot="5400000">
          <a:off x="6790199" y="2096627"/>
          <a:ext cx="849976" cy="1533526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5</xdr:row>
      <xdr:rowOff>57152</xdr:rowOff>
    </xdr:from>
    <xdr:to>
      <xdr:col>6</xdr:col>
      <xdr:colOff>1647825</xdr:colOff>
      <xdr:row>5</xdr:row>
      <xdr:rowOff>923929</xdr:rowOff>
    </xdr:to>
    <xdr:pic>
      <xdr:nvPicPr>
        <xdr:cNvPr id="7" name="그림 6" descr="KakaoTalk_20221115_114557209_1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38265" t="7046" r="8801"/>
        <a:stretch>
          <a:fillRect/>
        </a:stretch>
      </xdr:blipFill>
      <xdr:spPr>
        <a:xfrm rot="5400000">
          <a:off x="6786561" y="1081091"/>
          <a:ext cx="866777" cy="1543050"/>
        </a:xfrm>
        <a:prstGeom prst="rect">
          <a:avLst/>
        </a:prstGeom>
      </xdr:spPr>
    </xdr:pic>
    <xdr:clientData/>
  </xdr:twoCellAnchor>
  <xdr:twoCellAnchor editAs="oneCell">
    <xdr:from>
      <xdr:col>6</xdr:col>
      <xdr:colOff>36504</xdr:colOff>
      <xdr:row>21</xdr:row>
      <xdr:rowOff>49225</xdr:rowOff>
    </xdr:from>
    <xdr:to>
      <xdr:col>6</xdr:col>
      <xdr:colOff>1685924</xdr:colOff>
      <xdr:row>21</xdr:row>
      <xdr:rowOff>1002664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rot="5400000">
          <a:off x="6728144" y="17827310"/>
          <a:ext cx="953439" cy="16494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28575</xdr:colOff>
      <xdr:row>14</xdr:row>
      <xdr:rowOff>57148</xdr:rowOff>
    </xdr:from>
    <xdr:to>
      <xdr:col>6</xdr:col>
      <xdr:colOff>1724025</xdr:colOff>
      <xdr:row>14</xdr:row>
      <xdr:rowOff>1003604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10800000">
          <a:off x="6315075" y="20354923"/>
          <a:ext cx="1695450" cy="94645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37553</xdr:colOff>
      <xdr:row>16</xdr:row>
      <xdr:rowOff>48174</xdr:rowOff>
    </xdr:from>
    <xdr:to>
      <xdr:col>6</xdr:col>
      <xdr:colOff>1725102</xdr:colOff>
      <xdr:row>16</xdr:row>
      <xdr:rowOff>1047750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r="21166"/>
        <a:stretch>
          <a:fillRect/>
        </a:stretch>
      </xdr:blipFill>
      <xdr:spPr bwMode="auto">
        <a:xfrm rot="5400000">
          <a:off x="6668040" y="21087812"/>
          <a:ext cx="999576" cy="1687549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33338</xdr:colOff>
      <xdr:row>15</xdr:row>
      <xdr:rowOff>33345</xdr:rowOff>
    </xdr:from>
    <xdr:to>
      <xdr:col>6</xdr:col>
      <xdr:colOff>1676399</xdr:colOff>
      <xdr:row>15</xdr:row>
      <xdr:rowOff>1000131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5400000">
          <a:off x="6715126" y="11306182"/>
          <a:ext cx="966786" cy="1643061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57150</xdr:colOff>
      <xdr:row>20</xdr:row>
      <xdr:rowOff>95254</xdr:rowOff>
    </xdr:from>
    <xdr:to>
      <xdr:col>6</xdr:col>
      <xdr:colOff>1728248</xdr:colOff>
      <xdr:row>20</xdr:row>
      <xdr:rowOff>1019179</xdr:rowOff>
    </xdr:to>
    <xdr:pic>
      <xdr:nvPicPr>
        <xdr:cNvPr id="13" name="그림 12" descr="KakaoTalk_20221115_114557209_16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23196" t="694" r="25902" b="5136"/>
        <a:stretch>
          <a:fillRect/>
        </a:stretch>
      </xdr:blipFill>
      <xdr:spPr>
        <a:xfrm rot="5400000">
          <a:off x="6774386" y="16761893"/>
          <a:ext cx="923925" cy="1671098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22</xdr:row>
      <xdr:rowOff>47626</xdr:rowOff>
    </xdr:from>
    <xdr:to>
      <xdr:col>6</xdr:col>
      <xdr:colOff>1753879</xdr:colOff>
      <xdr:row>22</xdr:row>
      <xdr:rowOff>1009653</xdr:rowOff>
    </xdr:to>
    <xdr:pic>
      <xdr:nvPicPr>
        <xdr:cNvPr id="14" name="그림 13" descr="KakaoTalk_20221115_114557209_10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40132" b="7611"/>
        <a:stretch>
          <a:fillRect/>
        </a:stretch>
      </xdr:blipFill>
      <xdr:spPr>
        <a:xfrm rot="5400000">
          <a:off x="6725288" y="31936687"/>
          <a:ext cx="962027" cy="166815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114301</xdr:colOff>
      <xdr:row>11</xdr:row>
      <xdr:rowOff>95252</xdr:rowOff>
    </xdr:from>
    <xdr:to>
      <xdr:col>6</xdr:col>
      <xdr:colOff>1704975</xdr:colOff>
      <xdr:row>11</xdr:row>
      <xdr:rowOff>1031167</xdr:rowOff>
    </xdr:to>
    <xdr:pic>
      <xdr:nvPicPr>
        <xdr:cNvPr id="15" name="그림 14" descr="KakaoTalk_20221115_114557209_1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36510" t="16702" r="6559"/>
        <a:stretch>
          <a:fillRect/>
        </a:stretch>
      </xdr:blipFill>
      <xdr:spPr>
        <a:xfrm rot="5400000">
          <a:off x="6728180" y="7092598"/>
          <a:ext cx="935915" cy="1590674"/>
        </a:xfrm>
        <a:prstGeom prst="rect">
          <a:avLst/>
        </a:prstGeom>
      </xdr:spPr>
    </xdr:pic>
    <xdr:clientData/>
  </xdr:twoCellAnchor>
  <xdr:twoCellAnchor editAs="oneCell">
    <xdr:from>
      <xdr:col>6</xdr:col>
      <xdr:colOff>114299</xdr:colOff>
      <xdr:row>12</xdr:row>
      <xdr:rowOff>28580</xdr:rowOff>
    </xdr:from>
    <xdr:to>
      <xdr:col>6</xdr:col>
      <xdr:colOff>1695449</xdr:colOff>
      <xdr:row>12</xdr:row>
      <xdr:rowOff>1030906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r="47400"/>
        <a:stretch>
          <a:fillRect/>
        </a:stretch>
      </xdr:blipFill>
      <xdr:spPr bwMode="auto">
        <a:xfrm rot="5400000">
          <a:off x="6690211" y="8130693"/>
          <a:ext cx="1002326" cy="15811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114298</xdr:colOff>
      <xdr:row>13</xdr:row>
      <xdr:rowOff>66677</xdr:rowOff>
    </xdr:from>
    <xdr:to>
      <xdr:col>6</xdr:col>
      <xdr:colOff>1704974</xdr:colOff>
      <xdr:row>13</xdr:row>
      <xdr:rowOff>1057278</xdr:rowOff>
    </xdr:to>
    <xdr:pic>
      <xdr:nvPicPr>
        <xdr:cNvPr id="17" name="그림 16" descr="KakaoTalk_20221115_114557209_07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46453" t="81804" r="39628"/>
        <a:stretch>
          <a:fillRect/>
        </a:stretch>
      </xdr:blipFill>
      <xdr:spPr>
        <a:xfrm rot="5400000">
          <a:off x="6700835" y="9224965"/>
          <a:ext cx="990601" cy="1590676"/>
        </a:xfrm>
        <a:prstGeom prst="rect">
          <a:avLst/>
        </a:prstGeom>
      </xdr:spPr>
    </xdr:pic>
    <xdr:clientData/>
  </xdr:twoCellAnchor>
  <xdr:twoCellAnchor editAs="oneCell">
    <xdr:from>
      <xdr:col>6</xdr:col>
      <xdr:colOff>38101</xdr:colOff>
      <xdr:row>9</xdr:row>
      <xdr:rowOff>85730</xdr:rowOff>
    </xdr:from>
    <xdr:to>
      <xdr:col>6</xdr:col>
      <xdr:colOff>1743074</xdr:colOff>
      <xdr:row>9</xdr:row>
      <xdr:rowOff>914404</xdr:rowOff>
    </xdr:to>
    <xdr:pic>
      <xdr:nvPicPr>
        <xdr:cNvPr id="18" name="그림 17" descr="KakaoTalk_20221115_114557209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58937" t="36845" r="12077" b="6894"/>
        <a:stretch>
          <a:fillRect/>
        </a:stretch>
      </xdr:blipFill>
      <xdr:spPr>
        <a:xfrm rot="5400000">
          <a:off x="6762751" y="4972055"/>
          <a:ext cx="828674" cy="1704973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8</xdr:row>
      <xdr:rowOff>19049</xdr:rowOff>
    </xdr:from>
    <xdr:to>
      <xdr:col>6</xdr:col>
      <xdr:colOff>1676399</xdr:colOff>
      <xdr:row>8</xdr:row>
      <xdr:rowOff>971552</xdr:rowOff>
    </xdr:to>
    <xdr:pic>
      <xdr:nvPicPr>
        <xdr:cNvPr id="19" name="그림 18" descr="KakaoTalk_20221115_114557209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58695" r="12777" b="56928"/>
        <a:stretch>
          <a:fillRect/>
        </a:stretch>
      </xdr:blipFill>
      <xdr:spPr>
        <a:xfrm rot="5400000">
          <a:off x="6681785" y="4024313"/>
          <a:ext cx="952503" cy="160972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10</xdr:row>
      <xdr:rowOff>57150</xdr:rowOff>
    </xdr:from>
    <xdr:to>
      <xdr:col>6</xdr:col>
      <xdr:colOff>1733549</xdr:colOff>
      <xdr:row>10</xdr:row>
      <xdr:rowOff>981075</xdr:rowOff>
    </xdr:to>
    <xdr:pic>
      <xdr:nvPicPr>
        <xdr:cNvPr id="20" name="그림 19" descr="KakaoTalk_20221115_114557209_1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47041" t="69354" r="25858"/>
        <a:stretch>
          <a:fillRect/>
        </a:stretch>
      </xdr:blipFill>
      <xdr:spPr>
        <a:xfrm rot="5400000">
          <a:off x="6734174" y="6010275"/>
          <a:ext cx="923925" cy="164782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161924</xdr:colOff>
      <xdr:row>19</xdr:row>
      <xdr:rowOff>57156</xdr:rowOff>
    </xdr:from>
    <xdr:to>
      <xdr:col>6</xdr:col>
      <xdr:colOff>1715684</xdr:colOff>
      <xdr:row>19</xdr:row>
      <xdr:rowOff>1000129</xdr:rowOff>
    </xdr:to>
    <xdr:pic>
      <xdr:nvPicPr>
        <xdr:cNvPr id="22" name="그림 21" descr="KakaoTalk_20221115_114557209_07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39362" t="33583" r="37234" b="32023"/>
        <a:stretch>
          <a:fillRect/>
        </a:stretch>
      </xdr:blipFill>
      <xdr:spPr>
        <a:xfrm rot="5400000">
          <a:off x="6753817" y="18963688"/>
          <a:ext cx="942973" cy="155376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28574</xdr:colOff>
      <xdr:row>17</xdr:row>
      <xdr:rowOff>66675</xdr:rowOff>
    </xdr:from>
    <xdr:to>
      <xdr:col>6</xdr:col>
      <xdr:colOff>1711871</xdr:colOff>
      <xdr:row>17</xdr:row>
      <xdr:rowOff>1019175</xdr:rowOff>
    </xdr:to>
    <xdr:pic>
      <xdr:nvPicPr>
        <xdr:cNvPr id="23" name="그림 22" descr="KakaoTalk_20221115_114557209_28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27778" r="13510"/>
        <a:stretch>
          <a:fillRect/>
        </a:stretch>
      </xdr:blipFill>
      <xdr:spPr>
        <a:xfrm rot="5400000">
          <a:off x="6680473" y="16741501"/>
          <a:ext cx="952500" cy="1683297"/>
        </a:xfrm>
        <a:prstGeom prst="rect">
          <a:avLst/>
        </a:prstGeom>
      </xdr:spPr>
    </xdr:pic>
    <xdr:clientData/>
  </xdr:twoCellAnchor>
  <xdr:twoCellAnchor editAs="oneCell">
    <xdr:from>
      <xdr:col>6</xdr:col>
      <xdr:colOff>85726</xdr:colOff>
      <xdr:row>18</xdr:row>
      <xdr:rowOff>47627</xdr:rowOff>
    </xdr:from>
    <xdr:to>
      <xdr:col>6</xdr:col>
      <xdr:colOff>1676400</xdr:colOff>
      <xdr:row>18</xdr:row>
      <xdr:rowOff>1055072</xdr:rowOff>
    </xdr:to>
    <xdr:pic>
      <xdr:nvPicPr>
        <xdr:cNvPr id="24" name="그림 23" descr="KakaoTalk_20221115_114557209_26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30625"/>
        <a:stretch>
          <a:fillRect/>
        </a:stretch>
      </xdr:blipFill>
      <xdr:spPr>
        <a:xfrm rot="5400000">
          <a:off x="6663840" y="17882088"/>
          <a:ext cx="1007445" cy="1590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28"/>
  <sheetViews>
    <sheetView tabSelected="1" zoomScale="90" zoomScaleNormal="90" workbookViewId="0">
      <selection activeCell="D4" sqref="D4"/>
    </sheetView>
  </sheetViews>
  <sheetFormatPr defaultColWidth="11.5703125" defaultRowHeight="24"/>
  <cols>
    <col min="1" max="1" width="1.42578125" style="5" customWidth="1"/>
    <col min="2" max="2" width="10.28515625" style="9" customWidth="1"/>
    <col min="3" max="3" width="9.42578125" style="9" customWidth="1"/>
    <col min="4" max="4" width="39.42578125" style="10" customWidth="1"/>
    <col min="5" max="5" width="14.5703125" style="11" customWidth="1"/>
    <col min="6" max="6" width="7.85546875" style="12" customWidth="1"/>
    <col min="7" max="7" width="26.7109375" style="4" customWidth="1"/>
    <col min="8" max="8" width="10.42578125" style="1" customWidth="1"/>
    <col min="9" max="16384" width="11.5703125" style="1"/>
  </cols>
  <sheetData>
    <row r="1" spans="1:8" ht="5.25" customHeight="1">
      <c r="A1" s="1"/>
      <c r="B1" s="2"/>
      <c r="C1" s="2"/>
      <c r="D1" s="2"/>
      <c r="E1" s="2"/>
      <c r="F1" s="2"/>
      <c r="G1" s="2"/>
      <c r="H1" s="3"/>
    </row>
    <row r="2" spans="1:8" ht="29.25" customHeight="1">
      <c r="A2" s="2"/>
      <c r="B2" s="54" t="s">
        <v>6324</v>
      </c>
      <c r="C2" s="2"/>
      <c r="D2" s="2"/>
      <c r="E2" s="2"/>
      <c r="F2" s="2"/>
      <c r="G2" s="2"/>
      <c r="H2" s="3"/>
    </row>
    <row r="3" spans="1:8" ht="20.25" customHeight="1">
      <c r="A3" s="2"/>
      <c r="B3" s="54"/>
      <c r="C3" s="2"/>
      <c r="D3" s="2"/>
      <c r="E3" s="2"/>
      <c r="F3" s="2"/>
      <c r="G3" s="2"/>
      <c r="H3" s="3"/>
    </row>
    <row r="4" spans="1:8" ht="34.5" customHeight="1">
      <c r="A4" s="2"/>
      <c r="B4" s="14" t="s">
        <v>6325</v>
      </c>
      <c r="C4" s="2"/>
      <c r="D4" s="2"/>
      <c r="E4" s="2"/>
      <c r="F4" s="2"/>
      <c r="H4" s="2"/>
    </row>
    <row r="5" spans="1:8" ht="49.5" customHeight="1">
      <c r="B5" s="31" t="s">
        <v>6289</v>
      </c>
      <c r="C5" s="32" t="s">
        <v>6293</v>
      </c>
      <c r="D5" s="31" t="s">
        <v>6290</v>
      </c>
      <c r="E5" s="33" t="s">
        <v>6291</v>
      </c>
      <c r="F5" s="31" t="s">
        <v>1</v>
      </c>
      <c r="G5" s="31" t="s">
        <v>6292</v>
      </c>
      <c r="H5" s="32" t="s">
        <v>6323</v>
      </c>
    </row>
    <row r="6" spans="1:8" ht="78" customHeight="1">
      <c r="A6" s="1"/>
      <c r="B6" s="100" t="s">
        <v>6243</v>
      </c>
      <c r="C6" s="34">
        <v>293</v>
      </c>
      <c r="D6" s="35" t="s">
        <v>6294</v>
      </c>
      <c r="E6" s="36" t="s">
        <v>6295</v>
      </c>
      <c r="F6" s="37">
        <v>1</v>
      </c>
      <c r="G6" s="6"/>
      <c r="H6" s="102">
        <v>958</v>
      </c>
    </row>
    <row r="7" spans="1:8" ht="78" customHeight="1">
      <c r="A7" s="1"/>
      <c r="B7" s="96"/>
      <c r="C7" s="38">
        <v>498</v>
      </c>
      <c r="D7" s="39" t="s">
        <v>6296</v>
      </c>
      <c r="E7" s="40" t="s">
        <v>6297</v>
      </c>
      <c r="F7" s="41">
        <v>3</v>
      </c>
      <c r="G7" s="7"/>
      <c r="H7" s="98"/>
    </row>
    <row r="8" spans="1:8" ht="78" customHeight="1">
      <c r="A8" s="1"/>
      <c r="B8" s="97"/>
      <c r="C8" s="42">
        <v>746</v>
      </c>
      <c r="D8" s="43" t="s">
        <v>6298</v>
      </c>
      <c r="E8" s="44" t="s">
        <v>6299</v>
      </c>
      <c r="F8" s="45">
        <v>1</v>
      </c>
      <c r="G8" s="8"/>
      <c r="H8" s="99"/>
    </row>
    <row r="9" spans="1:8" ht="78" customHeight="1">
      <c r="A9" s="1"/>
      <c r="B9" s="100" t="s">
        <v>6246</v>
      </c>
      <c r="C9" s="34">
        <v>100</v>
      </c>
      <c r="D9" s="46" t="s">
        <v>6300</v>
      </c>
      <c r="E9" s="36" t="s">
        <v>6301</v>
      </c>
      <c r="F9" s="37">
        <v>1</v>
      </c>
      <c r="G9" s="6"/>
      <c r="H9" s="102">
        <v>347</v>
      </c>
    </row>
    <row r="10" spans="1:8" ht="78" customHeight="1">
      <c r="A10" s="1"/>
      <c r="B10" s="96"/>
      <c r="C10" s="38">
        <v>102</v>
      </c>
      <c r="D10" s="39" t="s">
        <v>6302</v>
      </c>
      <c r="E10" s="40" t="s">
        <v>6301</v>
      </c>
      <c r="F10" s="41">
        <v>1</v>
      </c>
      <c r="G10" s="7"/>
      <c r="H10" s="98"/>
    </row>
    <row r="11" spans="1:8" ht="80.099999999999994" customHeight="1">
      <c r="A11" s="1"/>
      <c r="B11" s="97"/>
      <c r="C11" s="42">
        <v>174</v>
      </c>
      <c r="D11" s="43" t="s">
        <v>6303</v>
      </c>
      <c r="E11" s="47" t="s">
        <v>6297</v>
      </c>
      <c r="F11" s="48">
        <v>1</v>
      </c>
      <c r="G11" s="8"/>
      <c r="H11" s="99"/>
    </row>
    <row r="12" spans="1:8" ht="84" customHeight="1">
      <c r="A12" s="1"/>
      <c r="B12" s="100" t="s">
        <v>6247</v>
      </c>
      <c r="C12" s="34">
        <v>18</v>
      </c>
      <c r="D12" s="46" t="s">
        <v>6304</v>
      </c>
      <c r="E12" s="49" t="s">
        <v>6297</v>
      </c>
      <c r="F12" s="50">
        <v>1</v>
      </c>
      <c r="G12" s="6"/>
      <c r="H12" s="102">
        <v>227</v>
      </c>
    </row>
    <row r="13" spans="1:8" ht="84" customHeight="1">
      <c r="A13" s="1"/>
      <c r="B13" s="96"/>
      <c r="C13" s="38">
        <v>53</v>
      </c>
      <c r="D13" s="39" t="s">
        <v>6305</v>
      </c>
      <c r="E13" s="40" t="s">
        <v>6306</v>
      </c>
      <c r="F13" s="41">
        <v>1</v>
      </c>
      <c r="G13" s="7"/>
      <c r="H13" s="98"/>
    </row>
    <row r="14" spans="1:8" ht="84" customHeight="1">
      <c r="A14" s="1"/>
      <c r="B14" s="97"/>
      <c r="C14" s="42">
        <v>78</v>
      </c>
      <c r="D14" s="43" t="s">
        <v>6307</v>
      </c>
      <c r="E14" s="47" t="s">
        <v>6297</v>
      </c>
      <c r="F14" s="48">
        <v>1</v>
      </c>
      <c r="G14" s="8"/>
      <c r="H14" s="99"/>
    </row>
    <row r="15" spans="1:8" ht="86.1" customHeight="1">
      <c r="A15" s="1"/>
      <c r="B15" s="100" t="s">
        <v>6240</v>
      </c>
      <c r="C15" s="34">
        <v>187</v>
      </c>
      <c r="D15" s="35" t="s">
        <v>6308</v>
      </c>
      <c r="E15" s="36" t="s">
        <v>6309</v>
      </c>
      <c r="F15" s="37">
        <v>1</v>
      </c>
      <c r="G15" s="6"/>
      <c r="H15" s="101">
        <v>1003</v>
      </c>
    </row>
    <row r="16" spans="1:8" ht="86.1" customHeight="1">
      <c r="A16" s="1"/>
      <c r="B16" s="96"/>
      <c r="C16" s="38">
        <v>191</v>
      </c>
      <c r="D16" s="39" t="s">
        <v>6310</v>
      </c>
      <c r="E16" s="40" t="s">
        <v>6311</v>
      </c>
      <c r="F16" s="41">
        <v>1</v>
      </c>
      <c r="G16" s="13"/>
      <c r="H16" s="98"/>
    </row>
    <row r="17" spans="1:9" ht="86.1" customHeight="1">
      <c r="A17" s="1"/>
      <c r="B17" s="97"/>
      <c r="C17" s="42">
        <v>192</v>
      </c>
      <c r="D17" s="43" t="s">
        <v>6312</v>
      </c>
      <c r="E17" s="44" t="s">
        <v>6311</v>
      </c>
      <c r="F17" s="45">
        <v>1</v>
      </c>
      <c r="G17" s="8"/>
      <c r="H17" s="99"/>
    </row>
    <row r="18" spans="1:9" ht="86.1" customHeight="1">
      <c r="A18" s="1"/>
      <c r="B18" s="96" t="s">
        <v>6245</v>
      </c>
      <c r="C18" s="51">
        <v>30</v>
      </c>
      <c r="D18" s="52" t="s">
        <v>6313</v>
      </c>
      <c r="E18" s="49" t="s">
        <v>6314</v>
      </c>
      <c r="F18" s="50">
        <v>1</v>
      </c>
      <c r="G18" s="13"/>
      <c r="H18" s="98">
        <v>545</v>
      </c>
    </row>
    <row r="19" spans="1:9" ht="86.1" customHeight="1">
      <c r="A19" s="1"/>
      <c r="B19" s="96"/>
      <c r="C19" s="38">
        <v>84</v>
      </c>
      <c r="D19" s="53" t="s">
        <v>6315</v>
      </c>
      <c r="E19" s="40" t="s">
        <v>6316</v>
      </c>
      <c r="F19" s="41">
        <v>1</v>
      </c>
      <c r="G19" s="7"/>
      <c r="H19" s="98"/>
    </row>
    <row r="20" spans="1:9" ht="86.1" customHeight="1">
      <c r="A20" s="1"/>
      <c r="B20" s="97"/>
      <c r="C20" s="42">
        <v>98</v>
      </c>
      <c r="D20" s="43" t="s">
        <v>6317</v>
      </c>
      <c r="E20" s="44" t="s">
        <v>6318</v>
      </c>
      <c r="F20" s="45">
        <v>1</v>
      </c>
      <c r="G20" s="8"/>
      <c r="H20" s="99"/>
    </row>
    <row r="21" spans="1:9" ht="86.1" customHeight="1">
      <c r="A21" s="1"/>
      <c r="B21" s="100" t="s">
        <v>6244</v>
      </c>
      <c r="C21" s="34">
        <v>286</v>
      </c>
      <c r="D21" s="35" t="s">
        <v>6319</v>
      </c>
      <c r="E21" s="36" t="s">
        <v>6320</v>
      </c>
      <c r="F21" s="37">
        <v>1</v>
      </c>
      <c r="G21" s="6"/>
      <c r="H21" s="101">
        <v>4222</v>
      </c>
    </row>
    <row r="22" spans="1:9" ht="86.1" customHeight="1">
      <c r="A22" s="1"/>
      <c r="B22" s="96"/>
      <c r="C22" s="38">
        <v>290</v>
      </c>
      <c r="D22" s="39" t="s">
        <v>6321</v>
      </c>
      <c r="E22" s="40" t="s">
        <v>6320</v>
      </c>
      <c r="F22" s="41">
        <v>1</v>
      </c>
      <c r="G22" s="7"/>
      <c r="H22" s="98"/>
    </row>
    <row r="23" spans="1:9" ht="86.1" customHeight="1">
      <c r="A23" s="1"/>
      <c r="B23" s="97"/>
      <c r="C23" s="42">
        <v>344</v>
      </c>
      <c r="D23" s="43" t="s">
        <v>6322</v>
      </c>
      <c r="E23" s="44" t="s">
        <v>6249</v>
      </c>
      <c r="F23" s="45">
        <v>1</v>
      </c>
      <c r="G23" s="8"/>
      <c r="H23" s="99"/>
    </row>
    <row r="24" spans="1:9" ht="36.75" customHeight="1">
      <c r="A24" s="3"/>
      <c r="B24" s="18" t="s">
        <v>6288</v>
      </c>
      <c r="C24" s="19"/>
      <c r="D24" s="3"/>
      <c r="E24" s="3"/>
      <c r="F24" s="20"/>
      <c r="G24" s="21"/>
      <c r="H24" s="19"/>
      <c r="I24" s="3"/>
    </row>
    <row r="25" spans="1:9" ht="86.1" hidden="1" customHeight="1">
      <c r="A25" s="22"/>
      <c r="B25" s="95" t="s">
        <v>6248</v>
      </c>
      <c r="C25" s="95"/>
      <c r="D25" s="95"/>
      <c r="E25" s="95"/>
      <c r="F25" s="95"/>
      <c r="G25" s="23"/>
      <c r="H25" s="24">
        <f>SUM(H1:H24)</f>
        <v>7302</v>
      </c>
      <c r="I25" s="3"/>
    </row>
    <row r="26" spans="1:9" ht="6" customHeight="1">
      <c r="A26" s="25"/>
      <c r="B26" s="26"/>
      <c r="C26" s="26"/>
      <c r="D26" s="27"/>
      <c r="E26" s="28"/>
      <c r="F26" s="29"/>
      <c r="G26" s="30"/>
      <c r="H26" s="3"/>
      <c r="I26" s="3"/>
    </row>
    <row r="27" spans="1:9">
      <c r="A27" s="25"/>
      <c r="B27" s="26"/>
      <c r="C27" s="26"/>
      <c r="D27" s="27"/>
      <c r="E27" s="28"/>
      <c r="F27" s="29"/>
      <c r="G27" s="30"/>
      <c r="H27" s="3"/>
      <c r="I27" s="3"/>
    </row>
    <row r="28" spans="1:9">
      <c r="A28" s="25"/>
      <c r="B28" s="26"/>
      <c r="C28" s="26"/>
      <c r="D28" s="27"/>
      <c r="E28" s="28"/>
      <c r="F28" s="29"/>
      <c r="G28" s="30"/>
      <c r="H28" s="3"/>
      <c r="I28" s="3"/>
    </row>
  </sheetData>
  <mergeCells count="13">
    <mergeCell ref="B15:B17"/>
    <mergeCell ref="H15:H17"/>
    <mergeCell ref="B6:B8"/>
    <mergeCell ref="H6:H8"/>
    <mergeCell ref="B9:B11"/>
    <mergeCell ref="H9:H11"/>
    <mergeCell ref="B12:B14"/>
    <mergeCell ref="H12:H14"/>
    <mergeCell ref="B25:F25"/>
    <mergeCell ref="B18:B20"/>
    <mergeCell ref="H18:H20"/>
    <mergeCell ref="B21:B23"/>
    <mergeCell ref="H21:H23"/>
  </mergeCells>
  <phoneticPr fontId="23" type="noConversion"/>
  <pageMargins left="0.15748031496062992" right="0.15748031496062992" top="0.51181102362204722" bottom="0.52" header="0.11811023622047245" footer="0.11811023622047245"/>
  <pageSetup paperSize="9" scale="85"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00FF"/>
  </sheetPr>
  <dimension ref="B1:F15"/>
  <sheetViews>
    <sheetView workbookViewId="0">
      <selection activeCell="D9" sqref="D9"/>
    </sheetView>
  </sheetViews>
  <sheetFormatPr defaultRowHeight="12.75"/>
  <cols>
    <col min="1" max="1" width="3.7109375" style="58" customWidth="1"/>
    <col min="2" max="2" width="8.140625" style="58" customWidth="1"/>
    <col min="3" max="3" width="10.28515625" style="79" customWidth="1"/>
    <col min="4" max="4" width="37.28515625" style="58" bestFit="1" customWidth="1"/>
    <col min="5" max="5" width="12.5703125" style="58" customWidth="1"/>
    <col min="6" max="6" width="10.28515625" style="93" customWidth="1"/>
    <col min="7" max="16384" width="9.140625" style="58"/>
  </cols>
  <sheetData>
    <row r="1" spans="2:6" ht="20.25">
      <c r="B1" s="14" t="s">
        <v>6254</v>
      </c>
    </row>
    <row r="2" spans="2:6" s="60" customFormat="1" ht="15.75" customHeight="1">
      <c r="B2" s="15" t="s">
        <v>6264</v>
      </c>
      <c r="C2" s="16" t="s">
        <v>6265</v>
      </c>
      <c r="D2" s="16" t="s">
        <v>0</v>
      </c>
      <c r="E2" s="16" t="s">
        <v>2</v>
      </c>
      <c r="F2" s="17" t="s">
        <v>1</v>
      </c>
    </row>
    <row r="3" spans="2:6" s="60" customFormat="1" ht="12">
      <c r="B3" s="61">
        <v>1</v>
      </c>
      <c r="C3" s="81" t="s">
        <v>6235</v>
      </c>
      <c r="D3" s="57" t="s">
        <v>44</v>
      </c>
      <c r="E3" s="63">
        <v>37546</v>
      </c>
      <c r="F3" s="64">
        <v>1</v>
      </c>
    </row>
    <row r="4" spans="2:6" s="60" customFormat="1" ht="12">
      <c r="B4" s="65">
        <f>B3+1</f>
        <v>2</v>
      </c>
      <c r="C4" s="83" t="s">
        <v>6235</v>
      </c>
      <c r="D4" s="56" t="s">
        <v>856</v>
      </c>
      <c r="E4" s="67">
        <v>37546</v>
      </c>
      <c r="F4" s="68">
        <v>1</v>
      </c>
    </row>
    <row r="5" spans="2:6" s="60" customFormat="1" ht="12">
      <c r="B5" s="65">
        <f t="shared" ref="B5:B14" si="0">B4+1</f>
        <v>3</v>
      </c>
      <c r="C5" s="83" t="s">
        <v>6235</v>
      </c>
      <c r="D5" s="56" t="s">
        <v>1143</v>
      </c>
      <c r="E5" s="67">
        <v>37546</v>
      </c>
      <c r="F5" s="68">
        <v>1</v>
      </c>
    </row>
    <row r="6" spans="2:6" s="60" customFormat="1" ht="12">
      <c r="B6" s="65">
        <f t="shared" si="0"/>
        <v>4</v>
      </c>
      <c r="C6" s="83" t="s">
        <v>6235</v>
      </c>
      <c r="D6" s="56" t="s">
        <v>1141</v>
      </c>
      <c r="E6" s="67">
        <v>37546</v>
      </c>
      <c r="F6" s="68">
        <v>3</v>
      </c>
    </row>
    <row r="7" spans="2:6" s="60" customFormat="1" ht="12">
      <c r="B7" s="65">
        <f t="shared" si="0"/>
        <v>5</v>
      </c>
      <c r="C7" s="83" t="s">
        <v>6266</v>
      </c>
      <c r="D7" s="56" t="s">
        <v>1141</v>
      </c>
      <c r="E7" s="67">
        <v>37546</v>
      </c>
      <c r="F7" s="68">
        <v>1</v>
      </c>
    </row>
    <row r="8" spans="2:6" s="60" customFormat="1" ht="12">
      <c r="B8" s="65">
        <f t="shared" si="0"/>
        <v>6</v>
      </c>
      <c r="C8" s="83" t="s">
        <v>6235</v>
      </c>
      <c r="D8" s="56" t="s">
        <v>1010</v>
      </c>
      <c r="E8" s="67">
        <v>37546</v>
      </c>
      <c r="F8" s="68">
        <v>1</v>
      </c>
    </row>
    <row r="9" spans="2:6" s="60" customFormat="1" ht="12">
      <c r="B9" s="65">
        <f t="shared" si="0"/>
        <v>7</v>
      </c>
      <c r="C9" s="83" t="s">
        <v>6235</v>
      </c>
      <c r="D9" s="56" t="s">
        <v>93</v>
      </c>
      <c r="E9" s="67">
        <v>37546</v>
      </c>
      <c r="F9" s="68">
        <v>1</v>
      </c>
    </row>
    <row r="10" spans="2:6" s="60" customFormat="1" ht="12">
      <c r="B10" s="65">
        <f t="shared" si="0"/>
        <v>8</v>
      </c>
      <c r="C10" s="83" t="s">
        <v>6235</v>
      </c>
      <c r="D10" s="56" t="s">
        <v>1354</v>
      </c>
      <c r="E10" s="67">
        <v>37546</v>
      </c>
      <c r="F10" s="68">
        <v>1</v>
      </c>
    </row>
    <row r="11" spans="2:6" s="60" customFormat="1" ht="12">
      <c r="B11" s="65">
        <f t="shared" si="0"/>
        <v>9</v>
      </c>
      <c r="C11" s="83" t="s">
        <v>6235</v>
      </c>
      <c r="D11" s="56" t="s">
        <v>916</v>
      </c>
      <c r="E11" s="67">
        <v>37546</v>
      </c>
      <c r="F11" s="68">
        <v>1</v>
      </c>
    </row>
    <row r="12" spans="2:6" s="60" customFormat="1" ht="12">
      <c r="B12" s="65">
        <f t="shared" si="0"/>
        <v>10</v>
      </c>
      <c r="C12" s="83" t="s">
        <v>6235</v>
      </c>
      <c r="D12" s="56" t="s">
        <v>1321</v>
      </c>
      <c r="E12" s="67">
        <v>37546</v>
      </c>
      <c r="F12" s="68">
        <v>1</v>
      </c>
    </row>
    <row r="13" spans="2:6" s="60" customFormat="1" ht="12">
      <c r="B13" s="65">
        <f t="shared" si="0"/>
        <v>11</v>
      </c>
      <c r="C13" s="83" t="s">
        <v>6235</v>
      </c>
      <c r="D13" s="56" t="s">
        <v>1321</v>
      </c>
      <c r="E13" s="67">
        <v>37546</v>
      </c>
      <c r="F13" s="68">
        <v>1</v>
      </c>
    </row>
    <row r="14" spans="2:6" s="60" customFormat="1" ht="12">
      <c r="B14" s="73">
        <f t="shared" si="0"/>
        <v>12</v>
      </c>
      <c r="C14" s="87" t="s">
        <v>6235</v>
      </c>
      <c r="D14" s="75" t="s">
        <v>532</v>
      </c>
      <c r="E14" s="76">
        <v>37546</v>
      </c>
      <c r="F14" s="77">
        <v>1</v>
      </c>
    </row>
    <row r="15" spans="2:6" s="60" customFormat="1" ht="12">
      <c r="B15" s="103" t="s">
        <v>6287</v>
      </c>
      <c r="C15" s="104"/>
      <c r="D15" s="104"/>
      <c r="E15" s="105"/>
      <c r="F15" s="94">
        <f>SUM(F3:F14)</f>
        <v>14</v>
      </c>
    </row>
  </sheetData>
  <mergeCells count="1">
    <mergeCell ref="B15:E15"/>
  </mergeCells>
  <phoneticPr fontId="19" type="noConversion"/>
  <printOptions horizontalCentered="1"/>
  <pageMargins left="0.31496062992125984" right="0.1574803149606299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00FF"/>
  </sheetPr>
  <dimension ref="B1:G2210"/>
  <sheetViews>
    <sheetView workbookViewId="0">
      <selection activeCell="D40" sqref="D40"/>
    </sheetView>
  </sheetViews>
  <sheetFormatPr defaultRowHeight="12.75"/>
  <cols>
    <col min="1" max="1" width="3" style="58" customWidth="1"/>
    <col min="2" max="2" width="8.140625" style="58" customWidth="1"/>
    <col min="3" max="3" width="10.28515625" style="79" customWidth="1"/>
    <col min="4" max="4" width="48.85546875" style="58" bestFit="1" customWidth="1"/>
    <col min="5" max="5" width="12.5703125" style="58" customWidth="1"/>
    <col min="6" max="6" width="10.28515625" style="59" customWidth="1"/>
    <col min="7" max="16384" width="9.140625" style="58"/>
  </cols>
  <sheetData>
    <row r="1" spans="2:6" ht="20.25">
      <c r="B1" s="14" t="s">
        <v>6259</v>
      </c>
    </row>
    <row r="2" spans="2:6" s="60" customFormat="1" ht="15.75" customHeight="1">
      <c r="B2" s="15" t="s">
        <v>6264</v>
      </c>
      <c r="C2" s="16" t="s">
        <v>6265</v>
      </c>
      <c r="D2" s="16" t="s">
        <v>0</v>
      </c>
      <c r="E2" s="16" t="s">
        <v>2</v>
      </c>
      <c r="F2" s="17" t="s">
        <v>1</v>
      </c>
    </row>
    <row r="3" spans="2:6" s="60" customFormat="1" ht="12">
      <c r="B3" s="61">
        <v>1</v>
      </c>
      <c r="C3" s="81" t="s">
        <v>6260</v>
      </c>
      <c r="D3" s="57" t="s">
        <v>5173</v>
      </c>
      <c r="E3" s="63">
        <v>41670</v>
      </c>
      <c r="F3" s="64">
        <v>1</v>
      </c>
    </row>
    <row r="4" spans="2:6" s="60" customFormat="1" ht="12">
      <c r="B4" s="65">
        <f>B3+1</f>
        <v>2</v>
      </c>
      <c r="C4" s="83" t="s">
        <v>6260</v>
      </c>
      <c r="D4" s="56" t="s">
        <v>5172</v>
      </c>
      <c r="E4" s="67">
        <v>41670</v>
      </c>
      <c r="F4" s="68">
        <v>1</v>
      </c>
    </row>
    <row r="5" spans="2:6" s="60" customFormat="1" ht="12">
      <c r="B5" s="65">
        <f t="shared" ref="B5:B68" si="0">B4+1</f>
        <v>3</v>
      </c>
      <c r="C5" s="83" t="s">
        <v>6260</v>
      </c>
      <c r="D5" s="56" t="s">
        <v>4278</v>
      </c>
      <c r="E5" s="67">
        <v>41333</v>
      </c>
      <c r="F5" s="68">
        <v>1</v>
      </c>
    </row>
    <row r="6" spans="2:6" s="60" customFormat="1" ht="12">
      <c r="B6" s="65">
        <f t="shared" si="0"/>
        <v>4</v>
      </c>
      <c r="C6" s="83" t="s">
        <v>6260</v>
      </c>
      <c r="D6" s="56" t="s">
        <v>4277</v>
      </c>
      <c r="E6" s="67">
        <v>41333</v>
      </c>
      <c r="F6" s="68">
        <v>1</v>
      </c>
    </row>
    <row r="7" spans="2:6" s="60" customFormat="1" ht="12">
      <c r="B7" s="65">
        <f t="shared" si="0"/>
        <v>5</v>
      </c>
      <c r="C7" s="83" t="s">
        <v>6260</v>
      </c>
      <c r="D7" s="56" t="s">
        <v>4276</v>
      </c>
      <c r="E7" s="67">
        <v>41333</v>
      </c>
      <c r="F7" s="68">
        <v>1</v>
      </c>
    </row>
    <row r="8" spans="2:6" s="60" customFormat="1" ht="12">
      <c r="B8" s="65">
        <f t="shared" si="0"/>
        <v>6</v>
      </c>
      <c r="C8" s="83" t="s">
        <v>6260</v>
      </c>
      <c r="D8" s="56" t="s">
        <v>2684</v>
      </c>
      <c r="E8" s="67">
        <v>38290</v>
      </c>
      <c r="F8" s="68">
        <v>1</v>
      </c>
    </row>
    <row r="9" spans="2:6" s="60" customFormat="1" ht="12">
      <c r="B9" s="65">
        <f t="shared" si="0"/>
        <v>7</v>
      </c>
      <c r="C9" s="83" t="s">
        <v>6260</v>
      </c>
      <c r="D9" s="56" t="s">
        <v>2683</v>
      </c>
      <c r="E9" s="67">
        <v>38290</v>
      </c>
      <c r="F9" s="68">
        <v>1</v>
      </c>
    </row>
    <row r="10" spans="2:6" s="60" customFormat="1" ht="12">
      <c r="B10" s="65">
        <f t="shared" si="0"/>
        <v>8</v>
      </c>
      <c r="C10" s="83" t="s">
        <v>6260</v>
      </c>
      <c r="D10" s="56" t="s">
        <v>2681</v>
      </c>
      <c r="E10" s="67">
        <v>38290</v>
      </c>
      <c r="F10" s="68">
        <v>1</v>
      </c>
    </row>
    <row r="11" spans="2:6" s="60" customFormat="1" ht="12">
      <c r="B11" s="65">
        <f t="shared" si="0"/>
        <v>9</v>
      </c>
      <c r="C11" s="83" t="s">
        <v>6260</v>
      </c>
      <c r="D11" s="56" t="s">
        <v>2680</v>
      </c>
      <c r="E11" s="67">
        <v>38290</v>
      </c>
      <c r="F11" s="68">
        <v>1</v>
      </c>
    </row>
    <row r="12" spans="2:6" s="60" customFormat="1" ht="12">
      <c r="B12" s="65">
        <f t="shared" si="0"/>
        <v>10</v>
      </c>
      <c r="C12" s="83" t="s">
        <v>6260</v>
      </c>
      <c r="D12" s="56" t="s">
        <v>2626</v>
      </c>
      <c r="E12" s="67">
        <v>38503</v>
      </c>
      <c r="F12" s="68">
        <v>1</v>
      </c>
    </row>
    <row r="13" spans="2:6" s="60" customFormat="1" ht="12">
      <c r="B13" s="65">
        <f t="shared" si="0"/>
        <v>11</v>
      </c>
      <c r="C13" s="83" t="s">
        <v>6260</v>
      </c>
      <c r="D13" s="56" t="s">
        <v>2054</v>
      </c>
      <c r="E13" s="67">
        <v>38290</v>
      </c>
      <c r="F13" s="68">
        <v>1</v>
      </c>
    </row>
    <row r="14" spans="2:6" s="60" customFormat="1" ht="12">
      <c r="B14" s="65">
        <f t="shared" si="0"/>
        <v>12</v>
      </c>
      <c r="C14" s="83" t="s">
        <v>6260</v>
      </c>
      <c r="D14" s="56" t="s">
        <v>1438</v>
      </c>
      <c r="E14" s="67">
        <v>41182</v>
      </c>
      <c r="F14" s="68">
        <v>1</v>
      </c>
    </row>
    <row r="15" spans="2:6" s="60" customFormat="1" ht="12">
      <c r="B15" s="65">
        <f t="shared" si="0"/>
        <v>13</v>
      </c>
      <c r="C15" s="83" t="s">
        <v>6260</v>
      </c>
      <c r="D15" s="56" t="s">
        <v>1848</v>
      </c>
      <c r="E15" s="67">
        <v>39447</v>
      </c>
      <c r="F15" s="68">
        <v>1</v>
      </c>
    </row>
    <row r="16" spans="2:6" s="60" customFormat="1" ht="12">
      <c r="B16" s="65">
        <f t="shared" si="0"/>
        <v>14</v>
      </c>
      <c r="C16" s="83" t="s">
        <v>6260</v>
      </c>
      <c r="D16" s="56" t="s">
        <v>1633</v>
      </c>
      <c r="E16" s="67">
        <v>38960</v>
      </c>
      <c r="F16" s="68">
        <v>1</v>
      </c>
    </row>
    <row r="17" spans="2:7" s="60" customFormat="1" ht="12">
      <c r="B17" s="65">
        <f t="shared" si="0"/>
        <v>15</v>
      </c>
      <c r="C17" s="83" t="s">
        <v>6260</v>
      </c>
      <c r="D17" s="56" t="s">
        <v>1632</v>
      </c>
      <c r="E17" s="67">
        <v>38960</v>
      </c>
      <c r="F17" s="68">
        <v>1</v>
      </c>
    </row>
    <row r="18" spans="2:7" s="60" customFormat="1" ht="12">
      <c r="B18" s="65">
        <f t="shared" si="0"/>
        <v>16</v>
      </c>
      <c r="C18" s="83" t="s">
        <v>6260</v>
      </c>
      <c r="D18" s="56" t="s">
        <v>1439</v>
      </c>
      <c r="E18" s="67">
        <v>41182</v>
      </c>
      <c r="F18" s="68">
        <v>1</v>
      </c>
    </row>
    <row r="19" spans="2:7" s="60" customFormat="1" ht="12">
      <c r="B19" s="65">
        <f t="shared" si="0"/>
        <v>17</v>
      </c>
      <c r="C19" s="83" t="s">
        <v>6260</v>
      </c>
      <c r="D19" s="56" t="s">
        <v>1438</v>
      </c>
      <c r="E19" s="67">
        <v>41182</v>
      </c>
      <c r="F19" s="68">
        <v>1</v>
      </c>
    </row>
    <row r="20" spans="2:7" s="60" customFormat="1" ht="12">
      <c r="B20" s="65">
        <f t="shared" si="0"/>
        <v>18</v>
      </c>
      <c r="C20" s="83" t="s">
        <v>6260</v>
      </c>
      <c r="D20" s="56" t="s">
        <v>245</v>
      </c>
      <c r="E20" s="67">
        <v>37546</v>
      </c>
      <c r="F20" s="68">
        <v>1</v>
      </c>
      <c r="G20" s="90"/>
    </row>
    <row r="21" spans="2:7" s="60" customFormat="1" ht="12">
      <c r="B21" s="65">
        <f t="shared" si="0"/>
        <v>19</v>
      </c>
      <c r="C21" s="83" t="s">
        <v>6260</v>
      </c>
      <c r="D21" s="56" t="s">
        <v>1298</v>
      </c>
      <c r="E21" s="67">
        <v>37546</v>
      </c>
      <c r="F21" s="68">
        <v>2</v>
      </c>
      <c r="G21" s="90"/>
    </row>
    <row r="22" spans="2:7" s="60" customFormat="1" ht="12">
      <c r="B22" s="65">
        <f t="shared" si="0"/>
        <v>20</v>
      </c>
      <c r="C22" s="83" t="s">
        <v>6260</v>
      </c>
      <c r="D22" s="56" t="s">
        <v>1096</v>
      </c>
      <c r="E22" s="67">
        <v>37546</v>
      </c>
      <c r="F22" s="68">
        <v>1</v>
      </c>
      <c r="G22" s="91"/>
    </row>
    <row r="23" spans="2:7" s="60" customFormat="1" ht="12">
      <c r="B23" s="65">
        <f t="shared" si="0"/>
        <v>21</v>
      </c>
      <c r="C23" s="83" t="s">
        <v>6260</v>
      </c>
      <c r="D23" s="56" t="s">
        <v>1000</v>
      </c>
      <c r="E23" s="67">
        <v>37546</v>
      </c>
      <c r="F23" s="68">
        <v>1</v>
      </c>
      <c r="G23" s="91"/>
    </row>
    <row r="24" spans="2:7" s="60" customFormat="1" ht="12">
      <c r="B24" s="65">
        <f t="shared" si="0"/>
        <v>22</v>
      </c>
      <c r="C24" s="83" t="s">
        <v>6260</v>
      </c>
      <c r="D24" s="56" t="s">
        <v>961</v>
      </c>
      <c r="E24" s="67">
        <v>37546</v>
      </c>
      <c r="F24" s="68">
        <v>1</v>
      </c>
    </row>
    <row r="25" spans="2:7" s="60" customFormat="1" ht="12">
      <c r="B25" s="65">
        <f t="shared" si="0"/>
        <v>23</v>
      </c>
      <c r="C25" s="83" t="s">
        <v>6260</v>
      </c>
      <c r="D25" s="56" t="s">
        <v>958</v>
      </c>
      <c r="E25" s="67">
        <v>37546</v>
      </c>
      <c r="F25" s="68">
        <v>1</v>
      </c>
    </row>
    <row r="26" spans="2:7" s="60" customFormat="1" ht="12">
      <c r="B26" s="65">
        <f t="shared" si="0"/>
        <v>24</v>
      </c>
      <c r="C26" s="83" t="s">
        <v>6260</v>
      </c>
      <c r="D26" s="56" t="s">
        <v>957</v>
      </c>
      <c r="E26" s="67">
        <v>37546</v>
      </c>
      <c r="F26" s="68">
        <v>1</v>
      </c>
    </row>
    <row r="27" spans="2:7" s="60" customFormat="1" ht="12">
      <c r="B27" s="65">
        <f t="shared" si="0"/>
        <v>25</v>
      </c>
      <c r="C27" s="83" t="s">
        <v>6260</v>
      </c>
      <c r="D27" s="56" t="s">
        <v>857</v>
      </c>
      <c r="E27" s="67">
        <v>37546</v>
      </c>
      <c r="F27" s="68">
        <v>1</v>
      </c>
    </row>
    <row r="28" spans="2:7" s="60" customFormat="1" ht="12">
      <c r="B28" s="65">
        <f t="shared" si="0"/>
        <v>26</v>
      </c>
      <c r="C28" s="83" t="s">
        <v>6260</v>
      </c>
      <c r="D28" s="56" t="s">
        <v>325</v>
      </c>
      <c r="E28" s="67">
        <v>37546</v>
      </c>
      <c r="F28" s="68">
        <v>1</v>
      </c>
    </row>
    <row r="29" spans="2:7" s="60" customFormat="1" ht="12">
      <c r="B29" s="65">
        <f t="shared" si="0"/>
        <v>27</v>
      </c>
      <c r="C29" s="83" t="s">
        <v>6260</v>
      </c>
      <c r="D29" s="56" t="s">
        <v>823</v>
      </c>
      <c r="E29" s="67">
        <v>37546</v>
      </c>
      <c r="F29" s="68">
        <v>1</v>
      </c>
    </row>
    <row r="30" spans="2:7" s="60" customFormat="1" ht="12">
      <c r="B30" s="65">
        <f t="shared" si="0"/>
        <v>28</v>
      </c>
      <c r="C30" s="83" t="s">
        <v>6260</v>
      </c>
      <c r="D30" s="56" t="s">
        <v>816</v>
      </c>
      <c r="E30" s="67">
        <v>37546</v>
      </c>
      <c r="F30" s="68">
        <v>1</v>
      </c>
    </row>
    <row r="31" spans="2:7" s="60" customFormat="1" ht="12">
      <c r="B31" s="65">
        <f t="shared" si="0"/>
        <v>29</v>
      </c>
      <c r="C31" s="83" t="s">
        <v>6260</v>
      </c>
      <c r="D31" s="56" t="s">
        <v>776</v>
      </c>
      <c r="E31" s="67">
        <v>37546</v>
      </c>
      <c r="F31" s="68">
        <v>1</v>
      </c>
    </row>
    <row r="32" spans="2:7" s="60" customFormat="1" ht="12">
      <c r="B32" s="65">
        <f t="shared" si="0"/>
        <v>30</v>
      </c>
      <c r="C32" s="83" t="s">
        <v>6260</v>
      </c>
      <c r="D32" s="56" t="s">
        <v>752</v>
      </c>
      <c r="E32" s="67">
        <v>37546</v>
      </c>
      <c r="F32" s="68">
        <v>1</v>
      </c>
    </row>
    <row r="33" spans="2:6" s="60" customFormat="1" ht="12">
      <c r="B33" s="65">
        <f t="shared" si="0"/>
        <v>31</v>
      </c>
      <c r="C33" s="83" t="s">
        <v>6260</v>
      </c>
      <c r="D33" s="56" t="s">
        <v>670</v>
      </c>
      <c r="E33" s="67">
        <v>37546</v>
      </c>
      <c r="F33" s="68">
        <v>1</v>
      </c>
    </row>
    <row r="34" spans="2:6" s="60" customFormat="1" ht="12">
      <c r="B34" s="65">
        <f t="shared" si="0"/>
        <v>32</v>
      </c>
      <c r="C34" s="83" t="s">
        <v>6260</v>
      </c>
      <c r="D34" s="56" t="s">
        <v>646</v>
      </c>
      <c r="E34" s="67">
        <v>37546</v>
      </c>
      <c r="F34" s="68">
        <v>1</v>
      </c>
    </row>
    <row r="35" spans="2:6" s="60" customFormat="1" ht="12">
      <c r="B35" s="65">
        <f t="shared" si="0"/>
        <v>33</v>
      </c>
      <c r="C35" s="83" t="s">
        <v>6260</v>
      </c>
      <c r="D35" s="56" t="s">
        <v>640</v>
      </c>
      <c r="E35" s="67">
        <v>37546</v>
      </c>
      <c r="F35" s="68">
        <v>1</v>
      </c>
    </row>
    <row r="36" spans="2:6" s="60" customFormat="1" ht="12">
      <c r="B36" s="65">
        <f t="shared" si="0"/>
        <v>34</v>
      </c>
      <c r="C36" s="83" t="s">
        <v>6260</v>
      </c>
      <c r="D36" s="56" t="s">
        <v>632</v>
      </c>
      <c r="E36" s="67">
        <v>37546</v>
      </c>
      <c r="F36" s="68">
        <v>1</v>
      </c>
    </row>
    <row r="37" spans="2:6" s="60" customFormat="1" ht="12">
      <c r="B37" s="65">
        <f t="shared" si="0"/>
        <v>35</v>
      </c>
      <c r="C37" s="83" t="s">
        <v>6260</v>
      </c>
      <c r="D37" s="56" t="s">
        <v>604</v>
      </c>
      <c r="E37" s="67">
        <v>37546</v>
      </c>
      <c r="F37" s="68">
        <v>1</v>
      </c>
    </row>
    <row r="38" spans="2:6" s="60" customFormat="1" ht="12">
      <c r="B38" s="65">
        <f t="shared" si="0"/>
        <v>36</v>
      </c>
      <c r="C38" s="83" t="s">
        <v>6260</v>
      </c>
      <c r="D38" s="56" t="s">
        <v>586</v>
      </c>
      <c r="E38" s="67">
        <v>37546</v>
      </c>
      <c r="F38" s="68">
        <v>1</v>
      </c>
    </row>
    <row r="39" spans="2:6" s="60" customFormat="1" ht="12">
      <c r="B39" s="65">
        <f t="shared" si="0"/>
        <v>37</v>
      </c>
      <c r="C39" s="83" t="s">
        <v>6260</v>
      </c>
      <c r="D39" s="56" t="s">
        <v>581</v>
      </c>
      <c r="E39" s="67">
        <v>37546</v>
      </c>
      <c r="F39" s="68">
        <v>1</v>
      </c>
    </row>
    <row r="40" spans="2:6" s="60" customFormat="1" ht="12">
      <c r="B40" s="65">
        <f t="shared" si="0"/>
        <v>38</v>
      </c>
      <c r="C40" s="83" t="s">
        <v>6260</v>
      </c>
      <c r="D40" s="56" t="s">
        <v>558</v>
      </c>
      <c r="E40" s="67">
        <v>37546</v>
      </c>
      <c r="F40" s="68">
        <v>1</v>
      </c>
    </row>
    <row r="41" spans="2:6" s="60" customFormat="1" ht="12">
      <c r="B41" s="65">
        <f t="shared" si="0"/>
        <v>39</v>
      </c>
      <c r="C41" s="83" t="s">
        <v>6260</v>
      </c>
      <c r="D41" s="56" t="s">
        <v>498</v>
      </c>
      <c r="E41" s="67">
        <v>37546</v>
      </c>
      <c r="F41" s="68">
        <v>1</v>
      </c>
    </row>
    <row r="42" spans="2:6" s="60" customFormat="1" ht="12">
      <c r="B42" s="65">
        <f t="shared" si="0"/>
        <v>40</v>
      </c>
      <c r="C42" s="83" t="s">
        <v>6260</v>
      </c>
      <c r="D42" s="56" t="s">
        <v>497</v>
      </c>
      <c r="E42" s="67">
        <v>37546</v>
      </c>
      <c r="F42" s="68">
        <v>1</v>
      </c>
    </row>
    <row r="43" spans="2:6" s="60" customFormat="1" ht="12">
      <c r="B43" s="65">
        <f t="shared" si="0"/>
        <v>41</v>
      </c>
      <c r="C43" s="83" t="s">
        <v>6260</v>
      </c>
      <c r="D43" s="56" t="s">
        <v>430</v>
      </c>
      <c r="E43" s="67">
        <v>37546</v>
      </c>
      <c r="F43" s="68">
        <v>1</v>
      </c>
    </row>
    <row r="44" spans="2:6" s="60" customFormat="1" ht="12">
      <c r="B44" s="65">
        <f t="shared" si="0"/>
        <v>42</v>
      </c>
      <c r="C44" s="83" t="s">
        <v>6260</v>
      </c>
      <c r="D44" s="56" t="s">
        <v>423</v>
      </c>
      <c r="E44" s="67">
        <v>37546</v>
      </c>
      <c r="F44" s="68">
        <v>1</v>
      </c>
    </row>
    <row r="45" spans="2:6" s="60" customFormat="1" ht="12">
      <c r="B45" s="65">
        <f t="shared" si="0"/>
        <v>43</v>
      </c>
      <c r="C45" s="83" t="s">
        <v>6260</v>
      </c>
      <c r="D45" s="56" t="s">
        <v>288</v>
      </c>
      <c r="E45" s="67">
        <v>37546</v>
      </c>
      <c r="F45" s="68">
        <v>1</v>
      </c>
    </row>
    <row r="46" spans="2:6" s="60" customFormat="1" ht="12">
      <c r="B46" s="65">
        <f t="shared" si="0"/>
        <v>44</v>
      </c>
      <c r="C46" s="83" t="s">
        <v>6260</v>
      </c>
      <c r="D46" s="56" t="s">
        <v>224</v>
      </c>
      <c r="E46" s="67">
        <v>37546</v>
      </c>
      <c r="F46" s="68">
        <v>1</v>
      </c>
    </row>
    <row r="47" spans="2:6" s="60" customFormat="1" ht="12">
      <c r="B47" s="65">
        <f t="shared" si="0"/>
        <v>45</v>
      </c>
      <c r="C47" s="83" t="s">
        <v>6260</v>
      </c>
      <c r="D47" s="56" t="s">
        <v>208</v>
      </c>
      <c r="E47" s="67">
        <v>37546</v>
      </c>
      <c r="F47" s="68">
        <v>1</v>
      </c>
    </row>
    <row r="48" spans="2:6" s="60" customFormat="1" ht="12">
      <c r="B48" s="65">
        <f t="shared" si="0"/>
        <v>46</v>
      </c>
      <c r="C48" s="83" t="s">
        <v>6260</v>
      </c>
      <c r="D48" s="56" t="s">
        <v>152</v>
      </c>
      <c r="E48" s="67">
        <v>37546</v>
      </c>
      <c r="F48" s="68">
        <v>1</v>
      </c>
    </row>
    <row r="49" spans="2:6" s="60" customFormat="1" ht="12">
      <c r="B49" s="65">
        <f t="shared" si="0"/>
        <v>47</v>
      </c>
      <c r="C49" s="83" t="s">
        <v>6260</v>
      </c>
      <c r="D49" s="56" t="s">
        <v>152</v>
      </c>
      <c r="E49" s="67">
        <v>37546</v>
      </c>
      <c r="F49" s="68">
        <v>1</v>
      </c>
    </row>
    <row r="50" spans="2:6" s="60" customFormat="1" ht="12">
      <c r="B50" s="65">
        <f t="shared" si="0"/>
        <v>48</v>
      </c>
      <c r="C50" s="83" t="s">
        <v>6260</v>
      </c>
      <c r="D50" s="56" t="s">
        <v>7</v>
      </c>
      <c r="E50" s="67">
        <v>37546</v>
      </c>
      <c r="F50" s="68">
        <v>1</v>
      </c>
    </row>
    <row r="51" spans="2:6" s="60" customFormat="1" ht="12">
      <c r="B51" s="65">
        <f t="shared" si="0"/>
        <v>49</v>
      </c>
      <c r="C51" s="83" t="s">
        <v>6260</v>
      </c>
      <c r="D51" s="56" t="s">
        <v>3112</v>
      </c>
      <c r="E51" s="67">
        <v>37984</v>
      </c>
      <c r="F51" s="68">
        <v>3</v>
      </c>
    </row>
    <row r="52" spans="2:6" s="60" customFormat="1" ht="12">
      <c r="B52" s="65">
        <f t="shared" si="0"/>
        <v>50</v>
      </c>
      <c r="C52" s="83" t="s">
        <v>6260</v>
      </c>
      <c r="D52" s="56" t="s">
        <v>5863</v>
      </c>
      <c r="E52" s="67">
        <v>43221</v>
      </c>
      <c r="F52" s="68">
        <v>1</v>
      </c>
    </row>
    <row r="53" spans="2:6" s="60" customFormat="1" ht="12">
      <c r="B53" s="65">
        <f t="shared" si="0"/>
        <v>51</v>
      </c>
      <c r="C53" s="83" t="s">
        <v>6260</v>
      </c>
      <c r="D53" s="56" t="s">
        <v>5863</v>
      </c>
      <c r="E53" s="67">
        <v>43221</v>
      </c>
      <c r="F53" s="68">
        <v>1</v>
      </c>
    </row>
    <row r="54" spans="2:6" s="60" customFormat="1" ht="12">
      <c r="B54" s="65">
        <f t="shared" si="0"/>
        <v>52</v>
      </c>
      <c r="C54" s="83" t="s">
        <v>6260</v>
      </c>
      <c r="D54" s="56" t="s">
        <v>3223</v>
      </c>
      <c r="E54" s="67">
        <v>41214</v>
      </c>
      <c r="F54" s="68">
        <v>2</v>
      </c>
    </row>
    <row r="55" spans="2:6" s="60" customFormat="1" ht="12">
      <c r="B55" s="65">
        <f t="shared" si="0"/>
        <v>53</v>
      </c>
      <c r="C55" s="83" t="s">
        <v>6260</v>
      </c>
      <c r="D55" s="56" t="s">
        <v>1774</v>
      </c>
      <c r="E55" s="67">
        <v>38321</v>
      </c>
      <c r="F55" s="68">
        <v>4</v>
      </c>
    </row>
    <row r="56" spans="2:6" s="60" customFormat="1" ht="12">
      <c r="B56" s="65">
        <f t="shared" si="0"/>
        <v>54</v>
      </c>
      <c r="C56" s="83" t="s">
        <v>6260</v>
      </c>
      <c r="D56" s="56" t="s">
        <v>2726</v>
      </c>
      <c r="E56" s="67">
        <v>38198</v>
      </c>
      <c r="F56" s="68">
        <v>2</v>
      </c>
    </row>
    <row r="57" spans="2:6" s="60" customFormat="1" ht="12">
      <c r="B57" s="65">
        <f t="shared" si="0"/>
        <v>55</v>
      </c>
      <c r="C57" s="83" t="s">
        <v>6260</v>
      </c>
      <c r="D57" s="56" t="s">
        <v>1774</v>
      </c>
      <c r="E57" s="67">
        <v>38306</v>
      </c>
      <c r="F57" s="68">
        <v>5</v>
      </c>
    </row>
    <row r="58" spans="2:6" s="60" customFormat="1" ht="12">
      <c r="B58" s="65">
        <f t="shared" si="0"/>
        <v>56</v>
      </c>
      <c r="C58" s="83" t="s">
        <v>6260</v>
      </c>
      <c r="D58" s="56" t="s">
        <v>325</v>
      </c>
      <c r="E58" s="67">
        <v>39599</v>
      </c>
      <c r="F58" s="68">
        <v>2</v>
      </c>
    </row>
    <row r="59" spans="2:6" s="60" customFormat="1" ht="12">
      <c r="B59" s="65">
        <f t="shared" si="0"/>
        <v>57</v>
      </c>
      <c r="C59" s="83" t="s">
        <v>6260</v>
      </c>
      <c r="D59" s="56" t="s">
        <v>2217</v>
      </c>
      <c r="E59" s="67">
        <v>39021</v>
      </c>
      <c r="F59" s="68">
        <v>1</v>
      </c>
    </row>
    <row r="60" spans="2:6" s="60" customFormat="1" ht="12">
      <c r="B60" s="65">
        <f t="shared" si="0"/>
        <v>58</v>
      </c>
      <c r="C60" s="83" t="s">
        <v>6260</v>
      </c>
      <c r="D60" s="56" t="s">
        <v>1774</v>
      </c>
      <c r="E60" s="67">
        <v>38321</v>
      </c>
      <c r="F60" s="68">
        <v>1</v>
      </c>
    </row>
    <row r="61" spans="2:6" s="60" customFormat="1" ht="12">
      <c r="B61" s="65">
        <f t="shared" si="0"/>
        <v>59</v>
      </c>
      <c r="C61" s="83" t="s">
        <v>6260</v>
      </c>
      <c r="D61" s="56" t="s">
        <v>1707</v>
      </c>
      <c r="E61" s="67">
        <v>38717</v>
      </c>
      <c r="F61" s="68">
        <v>3</v>
      </c>
    </row>
    <row r="62" spans="2:6" s="60" customFormat="1" ht="12">
      <c r="B62" s="65">
        <f t="shared" si="0"/>
        <v>60</v>
      </c>
      <c r="C62" s="83" t="s">
        <v>6260</v>
      </c>
      <c r="D62" s="56" t="s">
        <v>1673</v>
      </c>
      <c r="E62" s="67">
        <v>38717</v>
      </c>
      <c r="F62" s="68">
        <v>1</v>
      </c>
    </row>
    <row r="63" spans="2:6" s="60" customFormat="1" ht="12">
      <c r="B63" s="65">
        <f t="shared" si="0"/>
        <v>61</v>
      </c>
      <c r="C63" s="83" t="s">
        <v>6260</v>
      </c>
      <c r="D63" s="56" t="s">
        <v>1365</v>
      </c>
      <c r="E63" s="67">
        <v>37546</v>
      </c>
      <c r="F63" s="68">
        <v>1</v>
      </c>
    </row>
    <row r="64" spans="2:6" s="60" customFormat="1" ht="12">
      <c r="B64" s="65">
        <f t="shared" si="0"/>
        <v>62</v>
      </c>
      <c r="C64" s="83" t="s">
        <v>6260</v>
      </c>
      <c r="D64" s="56" t="s">
        <v>1036</v>
      </c>
      <c r="E64" s="67">
        <v>37546</v>
      </c>
      <c r="F64" s="68">
        <v>5</v>
      </c>
    </row>
    <row r="65" spans="2:6" s="60" customFormat="1" ht="12">
      <c r="B65" s="65">
        <f t="shared" si="0"/>
        <v>63</v>
      </c>
      <c r="C65" s="83" t="s">
        <v>6260</v>
      </c>
      <c r="D65" s="56" t="s">
        <v>96</v>
      </c>
      <c r="E65" s="67">
        <v>37546</v>
      </c>
      <c r="F65" s="68">
        <v>1</v>
      </c>
    </row>
    <row r="66" spans="2:6" s="60" customFormat="1" ht="12">
      <c r="B66" s="65">
        <f t="shared" si="0"/>
        <v>64</v>
      </c>
      <c r="C66" s="83" t="s">
        <v>6260</v>
      </c>
      <c r="D66" s="56" t="s">
        <v>883</v>
      </c>
      <c r="E66" s="67">
        <v>37546</v>
      </c>
      <c r="F66" s="68">
        <v>1</v>
      </c>
    </row>
    <row r="67" spans="2:6" s="60" customFormat="1" ht="12">
      <c r="B67" s="65">
        <f t="shared" si="0"/>
        <v>65</v>
      </c>
      <c r="C67" s="83" t="s">
        <v>6260</v>
      </c>
      <c r="D67" s="56" t="s">
        <v>882</v>
      </c>
      <c r="E67" s="67">
        <v>37546</v>
      </c>
      <c r="F67" s="68">
        <v>1</v>
      </c>
    </row>
    <row r="68" spans="2:6" s="60" customFormat="1" ht="12">
      <c r="B68" s="65">
        <f t="shared" si="0"/>
        <v>66</v>
      </c>
      <c r="C68" s="83" t="s">
        <v>6260</v>
      </c>
      <c r="D68" s="56" t="s">
        <v>847</v>
      </c>
      <c r="E68" s="67">
        <v>37546</v>
      </c>
      <c r="F68" s="68">
        <v>2</v>
      </c>
    </row>
    <row r="69" spans="2:6" s="60" customFormat="1" ht="12">
      <c r="B69" s="65">
        <f t="shared" ref="B69:B132" si="1">B68+1</f>
        <v>67</v>
      </c>
      <c r="C69" s="83" t="s">
        <v>6260</v>
      </c>
      <c r="D69" s="56" t="s">
        <v>839</v>
      </c>
      <c r="E69" s="67">
        <v>37546</v>
      </c>
      <c r="F69" s="68">
        <v>2</v>
      </c>
    </row>
    <row r="70" spans="2:6" s="60" customFormat="1" ht="12">
      <c r="B70" s="65">
        <f t="shared" si="1"/>
        <v>68</v>
      </c>
      <c r="C70" s="83" t="s">
        <v>6260</v>
      </c>
      <c r="D70" s="56" t="s">
        <v>827</v>
      </c>
      <c r="E70" s="67">
        <v>37546</v>
      </c>
      <c r="F70" s="68">
        <v>1</v>
      </c>
    </row>
    <row r="71" spans="2:6" s="60" customFormat="1" ht="12">
      <c r="B71" s="65">
        <f t="shared" si="1"/>
        <v>69</v>
      </c>
      <c r="C71" s="83" t="s">
        <v>6260</v>
      </c>
      <c r="D71" s="56" t="s">
        <v>808</v>
      </c>
      <c r="E71" s="67">
        <v>37546</v>
      </c>
      <c r="F71" s="68">
        <v>1</v>
      </c>
    </row>
    <row r="72" spans="2:6" s="60" customFormat="1" ht="12">
      <c r="B72" s="65">
        <f t="shared" si="1"/>
        <v>70</v>
      </c>
      <c r="C72" s="83" t="s">
        <v>6260</v>
      </c>
      <c r="D72" s="56" t="s">
        <v>758</v>
      </c>
      <c r="E72" s="67">
        <v>37546</v>
      </c>
      <c r="F72" s="68">
        <v>1</v>
      </c>
    </row>
    <row r="73" spans="2:6" s="60" customFormat="1" ht="12">
      <c r="B73" s="65">
        <f t="shared" si="1"/>
        <v>71</v>
      </c>
      <c r="C73" s="83" t="s">
        <v>6260</v>
      </c>
      <c r="D73" s="56" t="s">
        <v>749</v>
      </c>
      <c r="E73" s="67">
        <v>37546</v>
      </c>
      <c r="F73" s="68">
        <v>2</v>
      </c>
    </row>
    <row r="74" spans="2:6" s="60" customFormat="1" ht="12">
      <c r="B74" s="65">
        <f t="shared" si="1"/>
        <v>72</v>
      </c>
      <c r="C74" s="83" t="s">
        <v>6260</v>
      </c>
      <c r="D74" s="56" t="s">
        <v>733</v>
      </c>
      <c r="E74" s="67">
        <v>37546</v>
      </c>
      <c r="F74" s="68">
        <v>1</v>
      </c>
    </row>
    <row r="75" spans="2:6" s="60" customFormat="1" ht="12">
      <c r="B75" s="65">
        <f t="shared" si="1"/>
        <v>73</v>
      </c>
      <c r="C75" s="83" t="s">
        <v>6260</v>
      </c>
      <c r="D75" s="56" t="s">
        <v>733</v>
      </c>
      <c r="E75" s="67">
        <v>37546</v>
      </c>
      <c r="F75" s="68">
        <v>1</v>
      </c>
    </row>
    <row r="76" spans="2:6" s="60" customFormat="1" ht="12">
      <c r="B76" s="65">
        <f t="shared" si="1"/>
        <v>74</v>
      </c>
      <c r="C76" s="83" t="s">
        <v>6260</v>
      </c>
      <c r="D76" s="56" t="s">
        <v>641</v>
      </c>
      <c r="E76" s="67">
        <v>37546</v>
      </c>
      <c r="F76" s="68">
        <v>1</v>
      </c>
    </row>
    <row r="77" spans="2:6" s="60" customFormat="1" ht="12">
      <c r="B77" s="65">
        <f t="shared" si="1"/>
        <v>75</v>
      </c>
      <c r="C77" s="83" t="s">
        <v>6260</v>
      </c>
      <c r="D77" s="56" t="s">
        <v>634</v>
      </c>
      <c r="E77" s="67">
        <v>37546</v>
      </c>
      <c r="F77" s="68">
        <v>2</v>
      </c>
    </row>
    <row r="78" spans="2:6" s="60" customFormat="1" ht="12">
      <c r="B78" s="65">
        <f t="shared" si="1"/>
        <v>76</v>
      </c>
      <c r="C78" s="83" t="s">
        <v>6260</v>
      </c>
      <c r="D78" s="56" t="s">
        <v>495</v>
      </c>
      <c r="E78" s="67">
        <v>37546</v>
      </c>
      <c r="F78" s="68">
        <v>1</v>
      </c>
    </row>
    <row r="79" spans="2:6" s="60" customFormat="1" ht="12">
      <c r="B79" s="65">
        <f t="shared" si="1"/>
        <v>77</v>
      </c>
      <c r="C79" s="83" t="s">
        <v>6260</v>
      </c>
      <c r="D79" s="56" t="s">
        <v>478</v>
      </c>
      <c r="E79" s="67">
        <v>37546</v>
      </c>
      <c r="F79" s="68">
        <v>5</v>
      </c>
    </row>
    <row r="80" spans="2:6" s="60" customFormat="1" ht="12">
      <c r="B80" s="65">
        <f t="shared" si="1"/>
        <v>78</v>
      </c>
      <c r="C80" s="83" t="s">
        <v>6260</v>
      </c>
      <c r="D80" s="56" t="s">
        <v>96</v>
      </c>
      <c r="E80" s="67">
        <v>37546</v>
      </c>
      <c r="F80" s="68">
        <v>1</v>
      </c>
    </row>
    <row r="81" spans="2:6" s="60" customFormat="1" ht="12">
      <c r="B81" s="65">
        <f t="shared" si="1"/>
        <v>79</v>
      </c>
      <c r="C81" s="83" t="s">
        <v>6260</v>
      </c>
      <c r="D81" s="56" t="s">
        <v>369</v>
      </c>
      <c r="E81" s="67">
        <v>37546</v>
      </c>
      <c r="F81" s="68">
        <v>1</v>
      </c>
    </row>
    <row r="82" spans="2:6" s="60" customFormat="1" ht="12">
      <c r="B82" s="65">
        <f t="shared" si="1"/>
        <v>80</v>
      </c>
      <c r="C82" s="83" t="s">
        <v>6260</v>
      </c>
      <c r="D82" s="56" t="s">
        <v>369</v>
      </c>
      <c r="E82" s="67">
        <v>37546</v>
      </c>
      <c r="F82" s="68">
        <v>1</v>
      </c>
    </row>
    <row r="83" spans="2:6" s="60" customFormat="1" ht="12">
      <c r="B83" s="65">
        <f t="shared" si="1"/>
        <v>81</v>
      </c>
      <c r="C83" s="83" t="s">
        <v>6260</v>
      </c>
      <c r="D83" s="56" t="s">
        <v>369</v>
      </c>
      <c r="E83" s="67">
        <v>37546</v>
      </c>
      <c r="F83" s="68">
        <v>1</v>
      </c>
    </row>
    <row r="84" spans="2:6" s="60" customFormat="1" ht="12">
      <c r="B84" s="65">
        <f t="shared" si="1"/>
        <v>82</v>
      </c>
      <c r="C84" s="83" t="s">
        <v>6260</v>
      </c>
      <c r="D84" s="56" t="s">
        <v>369</v>
      </c>
      <c r="E84" s="67">
        <v>37546</v>
      </c>
      <c r="F84" s="68">
        <v>1</v>
      </c>
    </row>
    <row r="85" spans="2:6" s="60" customFormat="1" ht="12">
      <c r="B85" s="65">
        <f t="shared" si="1"/>
        <v>83</v>
      </c>
      <c r="C85" s="83" t="s">
        <v>6260</v>
      </c>
      <c r="D85" s="56" t="s">
        <v>369</v>
      </c>
      <c r="E85" s="67">
        <v>37546</v>
      </c>
      <c r="F85" s="68">
        <v>1</v>
      </c>
    </row>
    <row r="86" spans="2:6" s="60" customFormat="1" ht="12">
      <c r="B86" s="65">
        <f t="shared" si="1"/>
        <v>84</v>
      </c>
      <c r="C86" s="83" t="s">
        <v>6260</v>
      </c>
      <c r="D86" s="56" t="s">
        <v>96</v>
      </c>
      <c r="E86" s="67">
        <v>37546</v>
      </c>
      <c r="F86" s="68">
        <v>1</v>
      </c>
    </row>
    <row r="87" spans="2:6" s="60" customFormat="1" ht="12">
      <c r="B87" s="65">
        <f t="shared" si="1"/>
        <v>85</v>
      </c>
      <c r="C87" s="83" t="s">
        <v>6260</v>
      </c>
      <c r="D87" s="56" t="s">
        <v>254</v>
      </c>
      <c r="E87" s="67">
        <v>37546</v>
      </c>
      <c r="F87" s="68">
        <v>1</v>
      </c>
    </row>
    <row r="88" spans="2:6" s="60" customFormat="1" ht="12">
      <c r="B88" s="65">
        <f t="shared" si="1"/>
        <v>86</v>
      </c>
      <c r="C88" s="83" t="s">
        <v>6260</v>
      </c>
      <c r="D88" s="56" t="s">
        <v>210</v>
      </c>
      <c r="E88" s="67">
        <v>37546</v>
      </c>
      <c r="F88" s="68">
        <v>1</v>
      </c>
    </row>
    <row r="89" spans="2:6" s="60" customFormat="1" ht="12">
      <c r="B89" s="65">
        <f t="shared" si="1"/>
        <v>87</v>
      </c>
      <c r="C89" s="83" t="s">
        <v>6260</v>
      </c>
      <c r="D89" s="56" t="s">
        <v>96</v>
      </c>
      <c r="E89" s="67">
        <v>37546</v>
      </c>
      <c r="F89" s="68">
        <v>1</v>
      </c>
    </row>
    <row r="90" spans="2:6" s="60" customFormat="1" ht="12">
      <c r="B90" s="65">
        <f t="shared" si="1"/>
        <v>88</v>
      </c>
      <c r="C90" s="83" t="s">
        <v>6260</v>
      </c>
      <c r="D90" s="56" t="s">
        <v>96</v>
      </c>
      <c r="E90" s="67">
        <v>37546</v>
      </c>
      <c r="F90" s="68">
        <v>2</v>
      </c>
    </row>
    <row r="91" spans="2:6" s="60" customFormat="1" ht="12">
      <c r="B91" s="65">
        <f t="shared" si="1"/>
        <v>89</v>
      </c>
      <c r="C91" s="83" t="s">
        <v>6260</v>
      </c>
      <c r="D91" s="56" t="s">
        <v>106</v>
      </c>
      <c r="E91" s="67">
        <v>37546</v>
      </c>
      <c r="F91" s="68">
        <v>1</v>
      </c>
    </row>
    <row r="92" spans="2:6" s="60" customFormat="1" ht="12">
      <c r="B92" s="65">
        <f t="shared" si="1"/>
        <v>90</v>
      </c>
      <c r="C92" s="83" t="s">
        <v>6260</v>
      </c>
      <c r="D92" s="56" t="s">
        <v>106</v>
      </c>
      <c r="E92" s="67">
        <v>37546</v>
      </c>
      <c r="F92" s="68">
        <v>1</v>
      </c>
    </row>
    <row r="93" spans="2:6" s="60" customFormat="1" ht="12">
      <c r="B93" s="65">
        <f t="shared" si="1"/>
        <v>91</v>
      </c>
      <c r="C93" s="83" t="s">
        <v>6260</v>
      </c>
      <c r="D93" s="56" t="s">
        <v>112</v>
      </c>
      <c r="E93" s="67">
        <v>37546</v>
      </c>
      <c r="F93" s="68">
        <v>1</v>
      </c>
    </row>
    <row r="94" spans="2:6" s="60" customFormat="1" ht="12">
      <c r="B94" s="65">
        <f t="shared" si="1"/>
        <v>92</v>
      </c>
      <c r="C94" s="83" t="s">
        <v>6260</v>
      </c>
      <c r="D94" s="56" t="s">
        <v>111</v>
      </c>
      <c r="E94" s="67">
        <v>37546</v>
      </c>
      <c r="F94" s="68">
        <v>1</v>
      </c>
    </row>
    <row r="95" spans="2:6" s="60" customFormat="1" ht="12">
      <c r="B95" s="65">
        <f t="shared" si="1"/>
        <v>93</v>
      </c>
      <c r="C95" s="83" t="s">
        <v>6260</v>
      </c>
      <c r="D95" s="56" t="s">
        <v>110</v>
      </c>
      <c r="E95" s="67">
        <v>37546</v>
      </c>
      <c r="F95" s="68">
        <v>1</v>
      </c>
    </row>
    <row r="96" spans="2:6" s="60" customFormat="1" ht="12">
      <c r="B96" s="65">
        <f t="shared" si="1"/>
        <v>94</v>
      </c>
      <c r="C96" s="83" t="s">
        <v>6260</v>
      </c>
      <c r="D96" s="56" t="s">
        <v>110</v>
      </c>
      <c r="E96" s="67">
        <v>37546</v>
      </c>
      <c r="F96" s="68">
        <v>1</v>
      </c>
    </row>
    <row r="97" spans="2:6" s="60" customFormat="1" ht="12">
      <c r="B97" s="65">
        <f t="shared" si="1"/>
        <v>95</v>
      </c>
      <c r="C97" s="83" t="s">
        <v>6260</v>
      </c>
      <c r="D97" s="56" t="s">
        <v>110</v>
      </c>
      <c r="E97" s="67">
        <v>37546</v>
      </c>
      <c r="F97" s="68">
        <v>1</v>
      </c>
    </row>
    <row r="98" spans="2:6" s="60" customFormat="1" ht="12">
      <c r="B98" s="65">
        <f t="shared" si="1"/>
        <v>96</v>
      </c>
      <c r="C98" s="83" t="s">
        <v>6260</v>
      </c>
      <c r="D98" s="56" t="s">
        <v>109</v>
      </c>
      <c r="E98" s="67">
        <v>37546</v>
      </c>
      <c r="F98" s="68">
        <v>1</v>
      </c>
    </row>
    <row r="99" spans="2:6" s="60" customFormat="1" ht="12">
      <c r="B99" s="65">
        <f t="shared" si="1"/>
        <v>97</v>
      </c>
      <c r="C99" s="83" t="s">
        <v>6260</v>
      </c>
      <c r="D99" s="56" t="s">
        <v>107</v>
      </c>
      <c r="E99" s="67">
        <v>37546</v>
      </c>
      <c r="F99" s="68">
        <v>1</v>
      </c>
    </row>
    <row r="100" spans="2:6" s="60" customFormat="1" ht="12">
      <c r="B100" s="65">
        <f t="shared" si="1"/>
        <v>98</v>
      </c>
      <c r="C100" s="83" t="s">
        <v>6260</v>
      </c>
      <c r="D100" s="56" t="s">
        <v>86</v>
      </c>
      <c r="E100" s="67">
        <v>37546</v>
      </c>
      <c r="F100" s="68">
        <v>1</v>
      </c>
    </row>
    <row r="101" spans="2:6" s="60" customFormat="1" ht="12">
      <c r="B101" s="65">
        <f t="shared" si="1"/>
        <v>99</v>
      </c>
      <c r="C101" s="83" t="s">
        <v>6260</v>
      </c>
      <c r="D101" s="56" t="s">
        <v>86</v>
      </c>
      <c r="E101" s="67">
        <v>37546</v>
      </c>
      <c r="F101" s="68">
        <v>1</v>
      </c>
    </row>
    <row r="102" spans="2:6" s="60" customFormat="1" ht="12">
      <c r="B102" s="65">
        <f t="shared" si="1"/>
        <v>100</v>
      </c>
      <c r="C102" s="83" t="s">
        <v>6260</v>
      </c>
      <c r="D102" s="56" t="s">
        <v>103</v>
      </c>
      <c r="E102" s="67">
        <v>37546</v>
      </c>
      <c r="F102" s="68">
        <v>1</v>
      </c>
    </row>
    <row r="103" spans="2:6" s="60" customFormat="1" ht="12">
      <c r="B103" s="65">
        <f t="shared" si="1"/>
        <v>101</v>
      </c>
      <c r="C103" s="83" t="s">
        <v>6260</v>
      </c>
      <c r="D103" s="56" t="s">
        <v>108</v>
      </c>
      <c r="E103" s="67">
        <v>37546</v>
      </c>
      <c r="F103" s="68">
        <v>1</v>
      </c>
    </row>
    <row r="104" spans="2:6" s="60" customFormat="1" ht="12">
      <c r="B104" s="65">
        <f t="shared" si="1"/>
        <v>102</v>
      </c>
      <c r="C104" s="83" t="s">
        <v>6260</v>
      </c>
      <c r="D104" s="56" t="s">
        <v>105</v>
      </c>
      <c r="E104" s="67">
        <v>37546</v>
      </c>
      <c r="F104" s="68">
        <v>1</v>
      </c>
    </row>
    <row r="105" spans="2:6" s="60" customFormat="1" ht="12">
      <c r="B105" s="65">
        <f t="shared" si="1"/>
        <v>103</v>
      </c>
      <c r="C105" s="83" t="s">
        <v>6260</v>
      </c>
      <c r="D105" s="56" t="s">
        <v>107</v>
      </c>
      <c r="E105" s="67">
        <v>37546</v>
      </c>
      <c r="F105" s="68">
        <v>1</v>
      </c>
    </row>
    <row r="106" spans="2:6" s="60" customFormat="1" ht="12">
      <c r="B106" s="65">
        <f t="shared" si="1"/>
        <v>104</v>
      </c>
      <c r="C106" s="83" t="s">
        <v>6260</v>
      </c>
      <c r="D106" s="56" t="s">
        <v>106</v>
      </c>
      <c r="E106" s="67">
        <v>37546</v>
      </c>
      <c r="F106" s="68">
        <v>1</v>
      </c>
    </row>
    <row r="107" spans="2:6" s="60" customFormat="1" ht="12">
      <c r="B107" s="65">
        <f t="shared" si="1"/>
        <v>105</v>
      </c>
      <c r="C107" s="83" t="s">
        <v>6260</v>
      </c>
      <c r="D107" s="56" t="s">
        <v>105</v>
      </c>
      <c r="E107" s="67">
        <v>37546</v>
      </c>
      <c r="F107" s="68">
        <v>1</v>
      </c>
    </row>
    <row r="108" spans="2:6" s="60" customFormat="1" ht="12">
      <c r="B108" s="65">
        <f t="shared" si="1"/>
        <v>106</v>
      </c>
      <c r="C108" s="83" t="s">
        <v>6260</v>
      </c>
      <c r="D108" s="56" t="s">
        <v>86</v>
      </c>
      <c r="E108" s="67">
        <v>37546</v>
      </c>
      <c r="F108" s="68">
        <v>1</v>
      </c>
    </row>
    <row r="109" spans="2:6" s="60" customFormat="1" ht="12">
      <c r="B109" s="65">
        <f t="shared" si="1"/>
        <v>107</v>
      </c>
      <c r="C109" s="83" t="s">
        <v>6260</v>
      </c>
      <c r="D109" s="56" t="s">
        <v>104</v>
      </c>
      <c r="E109" s="67">
        <v>37546</v>
      </c>
      <c r="F109" s="68">
        <v>1</v>
      </c>
    </row>
    <row r="110" spans="2:6" s="60" customFormat="1" ht="12">
      <c r="B110" s="65">
        <f t="shared" si="1"/>
        <v>108</v>
      </c>
      <c r="C110" s="83" t="s">
        <v>6260</v>
      </c>
      <c r="D110" s="56" t="s">
        <v>103</v>
      </c>
      <c r="E110" s="67">
        <v>37546</v>
      </c>
      <c r="F110" s="68">
        <v>1</v>
      </c>
    </row>
    <row r="111" spans="2:6" s="60" customFormat="1" ht="12">
      <c r="B111" s="65">
        <f t="shared" si="1"/>
        <v>109</v>
      </c>
      <c r="C111" s="83" t="s">
        <v>6260</v>
      </c>
      <c r="D111" s="56" t="s">
        <v>96</v>
      </c>
      <c r="E111" s="67">
        <v>37546</v>
      </c>
      <c r="F111" s="68">
        <v>1</v>
      </c>
    </row>
    <row r="112" spans="2:6" s="60" customFormat="1" ht="12">
      <c r="B112" s="65">
        <f t="shared" si="1"/>
        <v>110</v>
      </c>
      <c r="C112" s="83" t="s">
        <v>6260</v>
      </c>
      <c r="D112" s="56" t="s">
        <v>91</v>
      </c>
      <c r="E112" s="67">
        <v>37546</v>
      </c>
      <c r="F112" s="68">
        <v>1</v>
      </c>
    </row>
    <row r="113" spans="2:6" s="60" customFormat="1" ht="12">
      <c r="B113" s="65">
        <f t="shared" si="1"/>
        <v>111</v>
      </c>
      <c r="C113" s="83" t="s">
        <v>6260</v>
      </c>
      <c r="D113" s="56" t="s">
        <v>86</v>
      </c>
      <c r="E113" s="67">
        <v>37546</v>
      </c>
      <c r="F113" s="68">
        <v>1</v>
      </c>
    </row>
    <row r="114" spans="2:6" s="60" customFormat="1" ht="12">
      <c r="B114" s="65">
        <f t="shared" si="1"/>
        <v>112</v>
      </c>
      <c r="C114" s="83" t="s">
        <v>6260</v>
      </c>
      <c r="D114" s="56" t="s">
        <v>3211</v>
      </c>
      <c r="E114" s="67">
        <v>39447</v>
      </c>
      <c r="F114" s="68">
        <v>1</v>
      </c>
    </row>
    <row r="115" spans="2:6" s="60" customFormat="1" ht="12">
      <c r="B115" s="65">
        <f t="shared" si="1"/>
        <v>113</v>
      </c>
      <c r="C115" s="83" t="s">
        <v>6260</v>
      </c>
      <c r="D115" s="56" t="s">
        <v>3210</v>
      </c>
      <c r="E115" s="67">
        <v>39447</v>
      </c>
      <c r="F115" s="68">
        <v>1</v>
      </c>
    </row>
    <row r="116" spans="2:6" s="60" customFormat="1" ht="12">
      <c r="B116" s="65">
        <f t="shared" si="1"/>
        <v>114</v>
      </c>
      <c r="C116" s="83" t="s">
        <v>6260</v>
      </c>
      <c r="D116" s="56" t="s">
        <v>3210</v>
      </c>
      <c r="E116" s="67">
        <v>39447</v>
      </c>
      <c r="F116" s="68">
        <v>1</v>
      </c>
    </row>
    <row r="117" spans="2:6" s="60" customFormat="1" ht="12">
      <c r="B117" s="65">
        <f t="shared" si="1"/>
        <v>115</v>
      </c>
      <c r="C117" s="83" t="s">
        <v>6260</v>
      </c>
      <c r="D117" s="56" t="s">
        <v>3209</v>
      </c>
      <c r="E117" s="67">
        <v>39447</v>
      </c>
      <c r="F117" s="68">
        <v>1</v>
      </c>
    </row>
    <row r="118" spans="2:6" s="60" customFormat="1" ht="12">
      <c r="B118" s="65">
        <f t="shared" si="1"/>
        <v>116</v>
      </c>
      <c r="C118" s="83" t="s">
        <v>6260</v>
      </c>
      <c r="D118" s="56" t="s">
        <v>3208</v>
      </c>
      <c r="E118" s="67">
        <v>39447</v>
      </c>
      <c r="F118" s="68">
        <v>1</v>
      </c>
    </row>
    <row r="119" spans="2:6" s="60" customFormat="1" ht="12">
      <c r="B119" s="65">
        <f t="shared" si="1"/>
        <v>117</v>
      </c>
      <c r="C119" s="83" t="s">
        <v>6260</v>
      </c>
      <c r="D119" s="56" t="s">
        <v>3207</v>
      </c>
      <c r="E119" s="67">
        <v>39447</v>
      </c>
      <c r="F119" s="68">
        <v>1</v>
      </c>
    </row>
    <row r="120" spans="2:6" s="60" customFormat="1" ht="12">
      <c r="B120" s="65">
        <f t="shared" si="1"/>
        <v>118</v>
      </c>
      <c r="C120" s="83" t="s">
        <v>6260</v>
      </c>
      <c r="D120" s="56" t="s">
        <v>3206</v>
      </c>
      <c r="E120" s="67">
        <v>39447</v>
      </c>
      <c r="F120" s="68">
        <v>1</v>
      </c>
    </row>
    <row r="121" spans="2:6" s="60" customFormat="1" ht="12">
      <c r="B121" s="65">
        <f t="shared" si="1"/>
        <v>119</v>
      </c>
      <c r="C121" s="83" t="s">
        <v>6260</v>
      </c>
      <c r="D121" s="56" t="s">
        <v>3205</v>
      </c>
      <c r="E121" s="67">
        <v>39447</v>
      </c>
      <c r="F121" s="68">
        <v>1</v>
      </c>
    </row>
    <row r="122" spans="2:6" s="60" customFormat="1" ht="12">
      <c r="B122" s="65">
        <f t="shared" si="1"/>
        <v>120</v>
      </c>
      <c r="C122" s="83" t="s">
        <v>6260</v>
      </c>
      <c r="D122" s="56" t="s">
        <v>3204</v>
      </c>
      <c r="E122" s="67">
        <v>39447</v>
      </c>
      <c r="F122" s="68">
        <v>1</v>
      </c>
    </row>
    <row r="123" spans="2:6" s="60" customFormat="1" ht="12">
      <c r="B123" s="65">
        <f t="shared" si="1"/>
        <v>121</v>
      </c>
      <c r="C123" s="83" t="s">
        <v>6260</v>
      </c>
      <c r="D123" s="56" t="s">
        <v>3203</v>
      </c>
      <c r="E123" s="67">
        <v>39447</v>
      </c>
      <c r="F123" s="68">
        <v>1</v>
      </c>
    </row>
    <row r="124" spans="2:6" s="60" customFormat="1" ht="12">
      <c r="B124" s="65">
        <f t="shared" si="1"/>
        <v>122</v>
      </c>
      <c r="C124" s="83" t="s">
        <v>6260</v>
      </c>
      <c r="D124" s="56" t="s">
        <v>3202</v>
      </c>
      <c r="E124" s="67">
        <v>39447</v>
      </c>
      <c r="F124" s="68">
        <v>1</v>
      </c>
    </row>
    <row r="125" spans="2:6" s="60" customFormat="1" ht="12">
      <c r="B125" s="65">
        <f t="shared" si="1"/>
        <v>123</v>
      </c>
      <c r="C125" s="83" t="s">
        <v>6260</v>
      </c>
      <c r="D125" s="56" t="s">
        <v>3201</v>
      </c>
      <c r="E125" s="67">
        <v>39447</v>
      </c>
      <c r="F125" s="68">
        <v>1</v>
      </c>
    </row>
    <row r="126" spans="2:6" s="60" customFormat="1" ht="12">
      <c r="B126" s="65">
        <f t="shared" si="1"/>
        <v>124</v>
      </c>
      <c r="C126" s="83" t="s">
        <v>6260</v>
      </c>
      <c r="D126" s="56" t="s">
        <v>3200</v>
      </c>
      <c r="E126" s="67">
        <v>39447</v>
      </c>
      <c r="F126" s="68">
        <v>1</v>
      </c>
    </row>
    <row r="127" spans="2:6" s="60" customFormat="1" ht="12">
      <c r="B127" s="65">
        <f t="shared" si="1"/>
        <v>125</v>
      </c>
      <c r="C127" s="83" t="s">
        <v>6260</v>
      </c>
      <c r="D127" s="56" t="s">
        <v>3199</v>
      </c>
      <c r="E127" s="67">
        <v>39447</v>
      </c>
      <c r="F127" s="68">
        <v>1</v>
      </c>
    </row>
    <row r="128" spans="2:6" s="60" customFormat="1" ht="12">
      <c r="B128" s="65">
        <f t="shared" si="1"/>
        <v>126</v>
      </c>
      <c r="C128" s="83" t="s">
        <v>6260</v>
      </c>
      <c r="D128" s="56" t="s">
        <v>3198</v>
      </c>
      <c r="E128" s="67">
        <v>39447</v>
      </c>
      <c r="F128" s="68">
        <v>1</v>
      </c>
    </row>
    <row r="129" spans="2:6" s="60" customFormat="1" ht="12">
      <c r="B129" s="65">
        <f t="shared" si="1"/>
        <v>127</v>
      </c>
      <c r="C129" s="83" t="s">
        <v>6260</v>
      </c>
      <c r="D129" s="56" t="s">
        <v>3196</v>
      </c>
      <c r="E129" s="67">
        <v>39447</v>
      </c>
      <c r="F129" s="68">
        <v>1</v>
      </c>
    </row>
    <row r="130" spans="2:6" s="60" customFormat="1" ht="12">
      <c r="B130" s="65">
        <f t="shared" si="1"/>
        <v>128</v>
      </c>
      <c r="C130" s="83" t="s">
        <v>6260</v>
      </c>
      <c r="D130" s="56" t="s">
        <v>3195</v>
      </c>
      <c r="E130" s="67">
        <v>39447</v>
      </c>
      <c r="F130" s="68">
        <v>1</v>
      </c>
    </row>
    <row r="131" spans="2:6" s="60" customFormat="1" ht="12">
      <c r="B131" s="65">
        <f t="shared" si="1"/>
        <v>129</v>
      </c>
      <c r="C131" s="83" t="s">
        <v>6260</v>
      </c>
      <c r="D131" s="56" t="s">
        <v>505</v>
      </c>
      <c r="E131" s="67">
        <v>37546</v>
      </c>
      <c r="F131" s="68">
        <v>1</v>
      </c>
    </row>
    <row r="132" spans="2:6" s="60" customFormat="1" ht="12">
      <c r="B132" s="65">
        <f t="shared" si="1"/>
        <v>130</v>
      </c>
      <c r="C132" s="83" t="s">
        <v>6260</v>
      </c>
      <c r="D132" s="56" t="s">
        <v>2871</v>
      </c>
      <c r="E132" s="67">
        <v>38533</v>
      </c>
      <c r="F132" s="68">
        <v>1</v>
      </c>
    </row>
    <row r="133" spans="2:6" s="60" customFormat="1" ht="12">
      <c r="B133" s="65">
        <f t="shared" ref="B133:B196" si="2">B132+1</f>
        <v>131</v>
      </c>
      <c r="C133" s="83" t="s">
        <v>6260</v>
      </c>
      <c r="D133" s="56" t="s">
        <v>2870</v>
      </c>
      <c r="E133" s="67">
        <v>38533</v>
      </c>
      <c r="F133" s="68">
        <v>2</v>
      </c>
    </row>
    <row r="134" spans="2:6" s="60" customFormat="1" ht="12">
      <c r="B134" s="65">
        <f t="shared" si="2"/>
        <v>132</v>
      </c>
      <c r="C134" s="83" t="s">
        <v>6260</v>
      </c>
      <c r="D134" s="56" t="s">
        <v>2288</v>
      </c>
      <c r="E134" s="67">
        <v>39507</v>
      </c>
      <c r="F134" s="68">
        <v>1</v>
      </c>
    </row>
    <row r="135" spans="2:6" s="60" customFormat="1" ht="12">
      <c r="B135" s="65">
        <f t="shared" si="2"/>
        <v>133</v>
      </c>
      <c r="C135" s="83" t="s">
        <v>6260</v>
      </c>
      <c r="D135" s="56" t="s">
        <v>1781</v>
      </c>
      <c r="E135" s="67">
        <v>38896</v>
      </c>
      <c r="F135" s="68">
        <v>2</v>
      </c>
    </row>
    <row r="136" spans="2:6" s="60" customFormat="1" ht="12">
      <c r="B136" s="65">
        <f t="shared" si="2"/>
        <v>134</v>
      </c>
      <c r="C136" s="83" t="s">
        <v>6260</v>
      </c>
      <c r="D136" s="56" t="s">
        <v>1709</v>
      </c>
      <c r="E136" s="67">
        <v>40999</v>
      </c>
      <c r="F136" s="68">
        <v>1</v>
      </c>
    </row>
    <row r="137" spans="2:6" s="60" customFormat="1" ht="12">
      <c r="B137" s="65">
        <f t="shared" si="2"/>
        <v>135</v>
      </c>
      <c r="C137" s="83" t="s">
        <v>6260</v>
      </c>
      <c r="D137" s="56" t="s">
        <v>1709</v>
      </c>
      <c r="E137" s="67">
        <v>40999</v>
      </c>
      <c r="F137" s="68">
        <v>1</v>
      </c>
    </row>
    <row r="138" spans="2:6" s="60" customFormat="1" ht="12">
      <c r="B138" s="65">
        <f t="shared" si="2"/>
        <v>136</v>
      </c>
      <c r="C138" s="83" t="s">
        <v>6260</v>
      </c>
      <c r="D138" s="56" t="s">
        <v>1709</v>
      </c>
      <c r="E138" s="67">
        <v>40999</v>
      </c>
      <c r="F138" s="68">
        <v>1</v>
      </c>
    </row>
    <row r="139" spans="2:6" s="60" customFormat="1" ht="12">
      <c r="B139" s="65">
        <f t="shared" si="2"/>
        <v>137</v>
      </c>
      <c r="C139" s="83" t="s">
        <v>6260</v>
      </c>
      <c r="D139" s="56" t="s">
        <v>1459</v>
      </c>
      <c r="E139" s="67">
        <v>39568</v>
      </c>
      <c r="F139" s="68">
        <v>1</v>
      </c>
    </row>
    <row r="140" spans="2:6" s="60" customFormat="1" ht="12">
      <c r="B140" s="65">
        <f t="shared" si="2"/>
        <v>138</v>
      </c>
      <c r="C140" s="83" t="s">
        <v>6260</v>
      </c>
      <c r="D140" s="56" t="s">
        <v>1458</v>
      </c>
      <c r="E140" s="67">
        <v>39568</v>
      </c>
      <c r="F140" s="68">
        <v>1</v>
      </c>
    </row>
    <row r="141" spans="2:6" s="60" customFormat="1" ht="12">
      <c r="B141" s="65">
        <f t="shared" si="2"/>
        <v>139</v>
      </c>
      <c r="C141" s="83" t="s">
        <v>6260</v>
      </c>
      <c r="D141" s="56" t="s">
        <v>1121</v>
      </c>
      <c r="E141" s="67">
        <v>37546</v>
      </c>
      <c r="F141" s="68">
        <v>2</v>
      </c>
    </row>
    <row r="142" spans="2:6" s="60" customFormat="1" ht="12">
      <c r="B142" s="65">
        <f t="shared" si="2"/>
        <v>140</v>
      </c>
      <c r="C142" s="83" t="s">
        <v>6260</v>
      </c>
      <c r="D142" s="56" t="s">
        <v>1013</v>
      </c>
      <c r="E142" s="67">
        <v>37546</v>
      </c>
      <c r="F142" s="68">
        <v>1</v>
      </c>
    </row>
    <row r="143" spans="2:6" s="60" customFormat="1" ht="12">
      <c r="B143" s="65">
        <f t="shared" si="2"/>
        <v>141</v>
      </c>
      <c r="C143" s="83" t="s">
        <v>6260</v>
      </c>
      <c r="D143" s="56" t="s">
        <v>1003</v>
      </c>
      <c r="E143" s="67">
        <v>37546</v>
      </c>
      <c r="F143" s="68">
        <v>2</v>
      </c>
    </row>
    <row r="144" spans="2:6" s="60" customFormat="1" ht="12">
      <c r="B144" s="65">
        <f t="shared" si="2"/>
        <v>142</v>
      </c>
      <c r="C144" s="83" t="s">
        <v>6260</v>
      </c>
      <c r="D144" s="56" t="s">
        <v>942</v>
      </c>
      <c r="E144" s="67">
        <v>37546</v>
      </c>
      <c r="F144" s="68">
        <v>2</v>
      </c>
    </row>
    <row r="145" spans="2:6" s="60" customFormat="1" ht="12">
      <c r="B145" s="65">
        <f t="shared" si="2"/>
        <v>143</v>
      </c>
      <c r="C145" s="83" t="s">
        <v>6260</v>
      </c>
      <c r="D145" s="56" t="s">
        <v>903</v>
      </c>
      <c r="E145" s="67">
        <v>37546</v>
      </c>
      <c r="F145" s="68">
        <v>3</v>
      </c>
    </row>
    <row r="146" spans="2:6" s="60" customFormat="1" ht="12">
      <c r="B146" s="65">
        <f t="shared" si="2"/>
        <v>144</v>
      </c>
      <c r="C146" s="83" t="s">
        <v>6260</v>
      </c>
      <c r="D146" s="56" t="s">
        <v>823</v>
      </c>
      <c r="E146" s="67">
        <v>37546</v>
      </c>
      <c r="F146" s="68">
        <v>2</v>
      </c>
    </row>
    <row r="147" spans="2:6" s="60" customFormat="1" ht="12">
      <c r="B147" s="65">
        <f t="shared" si="2"/>
        <v>145</v>
      </c>
      <c r="C147" s="83" t="s">
        <v>6260</v>
      </c>
      <c r="D147" s="56" t="s">
        <v>132</v>
      </c>
      <c r="E147" s="67">
        <v>37546</v>
      </c>
      <c r="F147" s="68">
        <v>1</v>
      </c>
    </row>
    <row r="148" spans="2:6" s="60" customFormat="1" ht="12">
      <c r="B148" s="65">
        <f t="shared" si="2"/>
        <v>146</v>
      </c>
      <c r="C148" s="83" t="s">
        <v>6260</v>
      </c>
      <c r="D148" s="56" t="s">
        <v>459</v>
      </c>
      <c r="E148" s="67">
        <v>37546</v>
      </c>
      <c r="F148" s="68">
        <v>2</v>
      </c>
    </row>
    <row r="149" spans="2:6" s="60" customFormat="1" ht="12">
      <c r="B149" s="65">
        <f t="shared" si="2"/>
        <v>147</v>
      </c>
      <c r="C149" s="83" t="s">
        <v>6260</v>
      </c>
      <c r="D149" s="56" t="s">
        <v>458</v>
      </c>
      <c r="E149" s="67">
        <v>37546</v>
      </c>
      <c r="F149" s="68">
        <v>2</v>
      </c>
    </row>
    <row r="150" spans="2:6" s="60" customFormat="1" ht="12">
      <c r="B150" s="65">
        <f t="shared" si="2"/>
        <v>148</v>
      </c>
      <c r="C150" s="83" t="s">
        <v>6260</v>
      </c>
      <c r="D150" s="56" t="s">
        <v>371</v>
      </c>
      <c r="E150" s="67">
        <v>37546</v>
      </c>
      <c r="F150" s="68">
        <v>1</v>
      </c>
    </row>
    <row r="151" spans="2:6" s="60" customFormat="1" ht="12">
      <c r="B151" s="65">
        <f t="shared" si="2"/>
        <v>149</v>
      </c>
      <c r="C151" s="83" t="s">
        <v>6260</v>
      </c>
      <c r="D151" s="56" t="s">
        <v>370</v>
      </c>
      <c r="E151" s="67">
        <v>37546</v>
      </c>
      <c r="F151" s="68">
        <v>1</v>
      </c>
    </row>
    <row r="152" spans="2:6" s="60" customFormat="1" ht="12">
      <c r="B152" s="65">
        <f t="shared" si="2"/>
        <v>150</v>
      </c>
      <c r="C152" s="83" t="s">
        <v>6260</v>
      </c>
      <c r="D152" s="56" t="s">
        <v>129</v>
      </c>
      <c r="E152" s="67">
        <v>37546</v>
      </c>
      <c r="F152" s="68">
        <v>1</v>
      </c>
    </row>
    <row r="153" spans="2:6" s="60" customFormat="1" ht="12">
      <c r="B153" s="65">
        <f t="shared" si="2"/>
        <v>151</v>
      </c>
      <c r="C153" s="83" t="s">
        <v>6260</v>
      </c>
      <c r="D153" s="56" t="s">
        <v>356</v>
      </c>
      <c r="E153" s="67">
        <v>37546</v>
      </c>
      <c r="F153" s="68">
        <v>1</v>
      </c>
    </row>
    <row r="154" spans="2:6" s="60" customFormat="1" ht="12">
      <c r="B154" s="65">
        <f t="shared" si="2"/>
        <v>152</v>
      </c>
      <c r="C154" s="83" t="s">
        <v>6260</v>
      </c>
      <c r="D154" s="56" t="s">
        <v>332</v>
      </c>
      <c r="E154" s="67">
        <v>37546</v>
      </c>
      <c r="F154" s="68">
        <v>1</v>
      </c>
    </row>
    <row r="155" spans="2:6" s="60" customFormat="1" ht="12">
      <c r="B155" s="65">
        <f t="shared" si="2"/>
        <v>153</v>
      </c>
      <c r="C155" s="83" t="s">
        <v>6260</v>
      </c>
      <c r="D155" s="56" t="s">
        <v>280</v>
      </c>
      <c r="E155" s="67">
        <v>37546</v>
      </c>
      <c r="F155" s="68">
        <v>2</v>
      </c>
    </row>
    <row r="156" spans="2:6" s="60" customFormat="1" ht="12">
      <c r="B156" s="65">
        <f t="shared" si="2"/>
        <v>154</v>
      </c>
      <c r="C156" s="83" t="s">
        <v>6260</v>
      </c>
      <c r="D156" s="56" t="s">
        <v>247</v>
      </c>
      <c r="E156" s="67">
        <v>37546</v>
      </c>
      <c r="F156" s="68">
        <v>1</v>
      </c>
    </row>
    <row r="157" spans="2:6" s="60" customFormat="1" ht="12">
      <c r="B157" s="65">
        <f t="shared" si="2"/>
        <v>155</v>
      </c>
      <c r="C157" s="83" t="s">
        <v>6260</v>
      </c>
      <c r="D157" s="56" t="s">
        <v>132</v>
      </c>
      <c r="E157" s="67">
        <v>37546</v>
      </c>
      <c r="F157" s="68">
        <v>1</v>
      </c>
    </row>
    <row r="158" spans="2:6" s="60" customFormat="1" ht="12">
      <c r="B158" s="65">
        <f t="shared" si="2"/>
        <v>156</v>
      </c>
      <c r="C158" s="83" t="s">
        <v>6260</v>
      </c>
      <c r="D158" s="56" t="s">
        <v>129</v>
      </c>
      <c r="E158" s="67">
        <v>37546</v>
      </c>
      <c r="F158" s="68">
        <v>1</v>
      </c>
    </row>
    <row r="159" spans="2:6" s="60" customFormat="1" ht="12">
      <c r="B159" s="65">
        <f t="shared" si="2"/>
        <v>157</v>
      </c>
      <c r="C159" s="83" t="s">
        <v>6260</v>
      </c>
      <c r="D159" s="56" t="s">
        <v>5987</v>
      </c>
      <c r="E159" s="67">
        <v>43403</v>
      </c>
      <c r="F159" s="68">
        <v>1</v>
      </c>
    </row>
    <row r="160" spans="2:6" s="60" customFormat="1" ht="12">
      <c r="B160" s="65">
        <f t="shared" si="2"/>
        <v>158</v>
      </c>
      <c r="C160" s="83" t="s">
        <v>6260</v>
      </c>
      <c r="D160" s="56" t="s">
        <v>5919</v>
      </c>
      <c r="E160" s="67">
        <v>43276</v>
      </c>
      <c r="F160" s="68">
        <v>1</v>
      </c>
    </row>
    <row r="161" spans="2:6" s="60" customFormat="1" ht="12">
      <c r="B161" s="65">
        <f t="shared" si="2"/>
        <v>159</v>
      </c>
      <c r="C161" s="83" t="s">
        <v>6260</v>
      </c>
      <c r="D161" s="56" t="s">
        <v>5900</v>
      </c>
      <c r="E161" s="67">
        <v>43221</v>
      </c>
      <c r="F161" s="68">
        <v>1</v>
      </c>
    </row>
    <row r="162" spans="2:6" s="60" customFormat="1" ht="12">
      <c r="B162" s="65">
        <f t="shared" si="2"/>
        <v>160</v>
      </c>
      <c r="C162" s="83" t="s">
        <v>6260</v>
      </c>
      <c r="D162" s="56" t="s">
        <v>5423</v>
      </c>
      <c r="E162" s="67">
        <v>42612</v>
      </c>
      <c r="F162" s="68">
        <v>1</v>
      </c>
    </row>
    <row r="163" spans="2:6" s="60" customFormat="1" ht="12">
      <c r="B163" s="65">
        <f t="shared" si="2"/>
        <v>161</v>
      </c>
      <c r="C163" s="83" t="s">
        <v>6260</v>
      </c>
      <c r="D163" s="56" t="s">
        <v>5422</v>
      </c>
      <c r="E163" s="67">
        <v>42612</v>
      </c>
      <c r="F163" s="68">
        <v>1</v>
      </c>
    </row>
    <row r="164" spans="2:6" s="60" customFormat="1" ht="12">
      <c r="B164" s="65">
        <f t="shared" si="2"/>
        <v>162</v>
      </c>
      <c r="C164" s="83" t="s">
        <v>6260</v>
      </c>
      <c r="D164" s="56" t="s">
        <v>5420</v>
      </c>
      <c r="E164" s="67">
        <v>42612</v>
      </c>
      <c r="F164" s="68">
        <v>1</v>
      </c>
    </row>
    <row r="165" spans="2:6" s="60" customFormat="1" ht="12">
      <c r="B165" s="65">
        <f t="shared" si="2"/>
        <v>163</v>
      </c>
      <c r="C165" s="83" t="s">
        <v>6260</v>
      </c>
      <c r="D165" s="56" t="s">
        <v>5392</v>
      </c>
      <c r="E165" s="67">
        <v>42604</v>
      </c>
      <c r="F165" s="68">
        <v>1</v>
      </c>
    </row>
    <row r="166" spans="2:6" s="60" customFormat="1" ht="12">
      <c r="B166" s="65">
        <f t="shared" si="2"/>
        <v>164</v>
      </c>
      <c r="C166" s="83" t="s">
        <v>6260</v>
      </c>
      <c r="D166" s="56" t="s">
        <v>5392</v>
      </c>
      <c r="E166" s="67">
        <v>42604</v>
      </c>
      <c r="F166" s="68">
        <v>1</v>
      </c>
    </row>
    <row r="167" spans="2:6" s="60" customFormat="1" ht="12">
      <c r="B167" s="65">
        <f t="shared" si="2"/>
        <v>165</v>
      </c>
      <c r="C167" s="83" t="s">
        <v>6260</v>
      </c>
      <c r="D167" s="56" t="s">
        <v>5391</v>
      </c>
      <c r="E167" s="67">
        <v>42604</v>
      </c>
      <c r="F167" s="68">
        <v>1</v>
      </c>
    </row>
    <row r="168" spans="2:6" s="60" customFormat="1" ht="12">
      <c r="B168" s="65">
        <f t="shared" si="2"/>
        <v>166</v>
      </c>
      <c r="C168" s="83" t="s">
        <v>6260</v>
      </c>
      <c r="D168" s="56" t="s">
        <v>5219</v>
      </c>
      <c r="E168" s="67">
        <v>41698</v>
      </c>
      <c r="F168" s="68">
        <v>1</v>
      </c>
    </row>
    <row r="169" spans="2:6" s="60" customFormat="1" ht="12">
      <c r="B169" s="65">
        <f t="shared" si="2"/>
        <v>167</v>
      </c>
      <c r="C169" s="83" t="s">
        <v>6260</v>
      </c>
      <c r="D169" s="56" t="s">
        <v>3110</v>
      </c>
      <c r="E169" s="67">
        <v>39325</v>
      </c>
      <c r="F169" s="68">
        <v>1</v>
      </c>
    </row>
    <row r="170" spans="2:6" s="60" customFormat="1" ht="12">
      <c r="B170" s="65">
        <f t="shared" si="2"/>
        <v>168</v>
      </c>
      <c r="C170" s="83" t="s">
        <v>6260</v>
      </c>
      <c r="D170" s="56" t="s">
        <v>3106</v>
      </c>
      <c r="E170" s="67">
        <v>39325</v>
      </c>
      <c r="F170" s="68">
        <v>1</v>
      </c>
    </row>
    <row r="171" spans="2:6" s="60" customFormat="1" ht="12">
      <c r="B171" s="65">
        <f t="shared" si="2"/>
        <v>169</v>
      </c>
      <c r="C171" s="83" t="s">
        <v>6260</v>
      </c>
      <c r="D171" s="56" t="s">
        <v>3027</v>
      </c>
      <c r="E171" s="67">
        <v>38960</v>
      </c>
      <c r="F171" s="68">
        <v>1</v>
      </c>
    </row>
    <row r="172" spans="2:6" s="60" customFormat="1" ht="12">
      <c r="B172" s="65">
        <f t="shared" si="2"/>
        <v>170</v>
      </c>
      <c r="C172" s="83" t="s">
        <v>6260</v>
      </c>
      <c r="D172" s="56" t="s">
        <v>2670</v>
      </c>
      <c r="E172" s="67">
        <v>38960</v>
      </c>
      <c r="F172" s="68">
        <v>1</v>
      </c>
    </row>
    <row r="173" spans="2:6" s="60" customFormat="1" ht="12">
      <c r="B173" s="65">
        <f t="shared" si="2"/>
        <v>171</v>
      </c>
      <c r="C173" s="83" t="s">
        <v>6260</v>
      </c>
      <c r="D173" s="56" t="s">
        <v>2766</v>
      </c>
      <c r="E173" s="67">
        <v>38960</v>
      </c>
      <c r="F173" s="68">
        <v>1</v>
      </c>
    </row>
    <row r="174" spans="2:6" s="60" customFormat="1" ht="12">
      <c r="B174" s="65">
        <f t="shared" si="2"/>
        <v>172</v>
      </c>
      <c r="C174" s="83" t="s">
        <v>6260</v>
      </c>
      <c r="D174" s="56" t="s">
        <v>2725</v>
      </c>
      <c r="E174" s="67">
        <v>37772</v>
      </c>
      <c r="F174" s="68">
        <v>1</v>
      </c>
    </row>
    <row r="175" spans="2:6" s="60" customFormat="1" ht="12">
      <c r="B175" s="65">
        <f t="shared" si="2"/>
        <v>173</v>
      </c>
      <c r="C175" s="83" t="s">
        <v>6260</v>
      </c>
      <c r="D175" s="56" t="s">
        <v>2714</v>
      </c>
      <c r="E175" s="67">
        <v>37772</v>
      </c>
      <c r="F175" s="68">
        <v>1</v>
      </c>
    </row>
    <row r="176" spans="2:6" s="60" customFormat="1" ht="12">
      <c r="B176" s="65">
        <f t="shared" si="2"/>
        <v>174</v>
      </c>
      <c r="C176" s="83" t="s">
        <v>6260</v>
      </c>
      <c r="D176" s="56" t="s">
        <v>2670</v>
      </c>
      <c r="E176" s="67">
        <v>37772</v>
      </c>
      <c r="F176" s="68">
        <v>1</v>
      </c>
    </row>
    <row r="177" spans="2:6" s="60" customFormat="1" ht="12">
      <c r="B177" s="65">
        <f t="shared" si="2"/>
        <v>175</v>
      </c>
      <c r="C177" s="83" t="s">
        <v>6260</v>
      </c>
      <c r="D177" s="56" t="s">
        <v>2658</v>
      </c>
      <c r="E177" s="67">
        <v>37981</v>
      </c>
      <c r="F177" s="68">
        <v>1</v>
      </c>
    </row>
    <row r="178" spans="2:6" s="60" customFormat="1" ht="12">
      <c r="B178" s="65">
        <f t="shared" si="2"/>
        <v>176</v>
      </c>
      <c r="C178" s="83" t="s">
        <v>6260</v>
      </c>
      <c r="D178" s="56" t="s">
        <v>2648</v>
      </c>
      <c r="E178" s="67">
        <v>37981</v>
      </c>
      <c r="F178" s="68">
        <v>1</v>
      </c>
    </row>
    <row r="179" spans="2:6" s="60" customFormat="1" ht="12">
      <c r="B179" s="65">
        <f t="shared" si="2"/>
        <v>177</v>
      </c>
      <c r="C179" s="83" t="s">
        <v>6260</v>
      </c>
      <c r="D179" s="56" t="s">
        <v>2612</v>
      </c>
      <c r="E179" s="67">
        <v>38960</v>
      </c>
      <c r="F179" s="68">
        <v>1</v>
      </c>
    </row>
    <row r="180" spans="2:6" s="60" customFormat="1" ht="12">
      <c r="B180" s="65">
        <f t="shared" si="2"/>
        <v>178</v>
      </c>
      <c r="C180" s="83" t="s">
        <v>6260</v>
      </c>
      <c r="D180" s="56" t="s">
        <v>2611</v>
      </c>
      <c r="E180" s="67">
        <v>38960</v>
      </c>
      <c r="F180" s="68">
        <v>1</v>
      </c>
    </row>
    <row r="181" spans="2:6" s="60" customFormat="1" ht="12">
      <c r="B181" s="65">
        <f t="shared" si="2"/>
        <v>179</v>
      </c>
      <c r="C181" s="83" t="s">
        <v>6260</v>
      </c>
      <c r="D181" s="56" t="s">
        <v>2587</v>
      </c>
      <c r="E181" s="67">
        <v>40359</v>
      </c>
      <c r="F181" s="68">
        <v>2</v>
      </c>
    </row>
    <row r="182" spans="2:6" s="60" customFormat="1" ht="12">
      <c r="B182" s="65">
        <f t="shared" si="2"/>
        <v>180</v>
      </c>
      <c r="C182" s="83" t="s">
        <v>6260</v>
      </c>
      <c r="D182" s="56" t="s">
        <v>2443</v>
      </c>
      <c r="E182" s="67">
        <v>39660</v>
      </c>
      <c r="F182" s="68">
        <v>10</v>
      </c>
    </row>
    <row r="183" spans="2:6" s="60" customFormat="1" ht="12">
      <c r="B183" s="65">
        <f t="shared" si="2"/>
        <v>181</v>
      </c>
      <c r="C183" s="83" t="s">
        <v>6260</v>
      </c>
      <c r="D183" s="56" t="s">
        <v>2445</v>
      </c>
      <c r="E183" s="67">
        <v>39660</v>
      </c>
      <c r="F183" s="68">
        <v>4</v>
      </c>
    </row>
    <row r="184" spans="2:6" s="60" customFormat="1" ht="12">
      <c r="B184" s="65">
        <f t="shared" si="2"/>
        <v>182</v>
      </c>
      <c r="C184" s="83" t="s">
        <v>6260</v>
      </c>
      <c r="D184" s="56" t="s">
        <v>2443</v>
      </c>
      <c r="E184" s="67">
        <v>39660</v>
      </c>
      <c r="F184" s="68">
        <v>2</v>
      </c>
    </row>
    <row r="185" spans="2:6" s="60" customFormat="1" ht="12">
      <c r="B185" s="65">
        <f t="shared" si="2"/>
        <v>183</v>
      </c>
      <c r="C185" s="83" t="s">
        <v>6260</v>
      </c>
      <c r="D185" s="56" t="s">
        <v>2443</v>
      </c>
      <c r="E185" s="67">
        <v>39660</v>
      </c>
      <c r="F185" s="68">
        <v>4</v>
      </c>
    </row>
    <row r="186" spans="2:6" s="60" customFormat="1" ht="12">
      <c r="B186" s="65">
        <f t="shared" si="2"/>
        <v>184</v>
      </c>
      <c r="C186" s="83" t="s">
        <v>6260</v>
      </c>
      <c r="D186" s="56" t="s">
        <v>2191</v>
      </c>
      <c r="E186" s="67">
        <v>38960</v>
      </c>
      <c r="F186" s="68">
        <v>1</v>
      </c>
    </row>
    <row r="187" spans="2:6" s="60" customFormat="1" ht="12">
      <c r="B187" s="65">
        <f t="shared" si="2"/>
        <v>185</v>
      </c>
      <c r="C187" s="83" t="s">
        <v>6260</v>
      </c>
      <c r="D187" s="56" t="s">
        <v>2189</v>
      </c>
      <c r="E187" s="67">
        <v>38960</v>
      </c>
      <c r="F187" s="68">
        <v>1</v>
      </c>
    </row>
    <row r="188" spans="2:6" s="60" customFormat="1" ht="12">
      <c r="B188" s="65">
        <f t="shared" si="2"/>
        <v>186</v>
      </c>
      <c r="C188" s="83" t="s">
        <v>6260</v>
      </c>
      <c r="D188" s="56" t="s">
        <v>2188</v>
      </c>
      <c r="E188" s="67">
        <v>38960</v>
      </c>
      <c r="F188" s="68">
        <v>1</v>
      </c>
    </row>
    <row r="189" spans="2:6" s="60" customFormat="1" ht="12">
      <c r="B189" s="65">
        <f t="shared" si="2"/>
        <v>187</v>
      </c>
      <c r="C189" s="83" t="s">
        <v>6260</v>
      </c>
      <c r="D189" s="56" t="s">
        <v>2187</v>
      </c>
      <c r="E189" s="67">
        <v>38960</v>
      </c>
      <c r="F189" s="68">
        <v>1</v>
      </c>
    </row>
    <row r="190" spans="2:6" s="60" customFormat="1" ht="12">
      <c r="B190" s="65">
        <f t="shared" si="2"/>
        <v>188</v>
      </c>
      <c r="C190" s="83" t="s">
        <v>6260</v>
      </c>
      <c r="D190" s="56" t="s">
        <v>2066</v>
      </c>
      <c r="E190" s="67">
        <v>38290</v>
      </c>
      <c r="F190" s="68">
        <v>1</v>
      </c>
    </row>
    <row r="191" spans="2:6" s="60" customFormat="1" ht="12">
      <c r="B191" s="65">
        <f t="shared" si="2"/>
        <v>189</v>
      </c>
      <c r="C191" s="83" t="s">
        <v>6260</v>
      </c>
      <c r="D191" s="56" t="s">
        <v>2065</v>
      </c>
      <c r="E191" s="67">
        <v>38290</v>
      </c>
      <c r="F191" s="68">
        <v>1</v>
      </c>
    </row>
    <row r="192" spans="2:6" s="60" customFormat="1" ht="12">
      <c r="B192" s="65">
        <f t="shared" si="2"/>
        <v>190</v>
      </c>
      <c r="C192" s="83" t="s">
        <v>6260</v>
      </c>
      <c r="D192" s="56" t="s">
        <v>1467</v>
      </c>
      <c r="E192" s="67">
        <v>39568</v>
      </c>
      <c r="F192" s="68">
        <v>3</v>
      </c>
    </row>
    <row r="193" spans="2:6" s="60" customFormat="1" ht="12">
      <c r="B193" s="65">
        <f t="shared" si="2"/>
        <v>191</v>
      </c>
      <c r="C193" s="83" t="s">
        <v>6260</v>
      </c>
      <c r="D193" s="56" t="s">
        <v>1466</v>
      </c>
      <c r="E193" s="67">
        <v>39568</v>
      </c>
      <c r="F193" s="68">
        <v>1</v>
      </c>
    </row>
    <row r="194" spans="2:6" s="60" customFormat="1" ht="12">
      <c r="B194" s="65">
        <f t="shared" si="2"/>
        <v>192</v>
      </c>
      <c r="C194" s="83" t="s">
        <v>6260</v>
      </c>
      <c r="D194" s="56" t="s">
        <v>483</v>
      </c>
      <c r="E194" s="67">
        <v>37546</v>
      </c>
      <c r="F194" s="68">
        <v>1</v>
      </c>
    </row>
    <row r="195" spans="2:6" s="60" customFormat="1" ht="12">
      <c r="B195" s="65">
        <f t="shared" si="2"/>
        <v>193</v>
      </c>
      <c r="C195" s="83" t="s">
        <v>6260</v>
      </c>
      <c r="D195" s="56" t="s">
        <v>873</v>
      </c>
      <c r="E195" s="67">
        <v>37546</v>
      </c>
      <c r="F195" s="68">
        <v>1</v>
      </c>
    </row>
    <row r="196" spans="2:6" s="60" customFormat="1" ht="12">
      <c r="B196" s="65">
        <f t="shared" si="2"/>
        <v>194</v>
      </c>
      <c r="C196" s="83" t="s">
        <v>6260</v>
      </c>
      <c r="D196" s="56" t="s">
        <v>831</v>
      </c>
      <c r="E196" s="67">
        <v>37546</v>
      </c>
      <c r="F196" s="68">
        <v>1</v>
      </c>
    </row>
    <row r="197" spans="2:6" s="60" customFormat="1" ht="12">
      <c r="B197" s="65">
        <f t="shared" ref="B197:B260" si="3">B196+1</f>
        <v>195</v>
      </c>
      <c r="C197" s="83" t="s">
        <v>6260</v>
      </c>
      <c r="D197" s="56" t="s">
        <v>736</v>
      </c>
      <c r="E197" s="67">
        <v>37546</v>
      </c>
      <c r="F197" s="68">
        <v>1</v>
      </c>
    </row>
    <row r="198" spans="2:6" s="60" customFormat="1" ht="12">
      <c r="B198" s="65">
        <f t="shared" si="3"/>
        <v>196</v>
      </c>
      <c r="C198" s="83" t="s">
        <v>6260</v>
      </c>
      <c r="D198" s="56" t="s">
        <v>606</v>
      </c>
      <c r="E198" s="67">
        <v>37546</v>
      </c>
      <c r="F198" s="68">
        <v>1</v>
      </c>
    </row>
    <row r="199" spans="2:6" s="60" customFormat="1" ht="12">
      <c r="B199" s="65">
        <f t="shared" si="3"/>
        <v>197</v>
      </c>
      <c r="C199" s="83" t="s">
        <v>6260</v>
      </c>
      <c r="D199" s="56" t="s">
        <v>483</v>
      </c>
      <c r="E199" s="67">
        <v>37546</v>
      </c>
      <c r="F199" s="68">
        <v>1</v>
      </c>
    </row>
    <row r="200" spans="2:6" s="60" customFormat="1" ht="12">
      <c r="B200" s="65">
        <f t="shared" si="3"/>
        <v>198</v>
      </c>
      <c r="C200" s="83" t="s">
        <v>6260</v>
      </c>
      <c r="D200" s="56" t="s">
        <v>162</v>
      </c>
      <c r="E200" s="67">
        <v>37546</v>
      </c>
      <c r="F200" s="68">
        <v>1</v>
      </c>
    </row>
    <row r="201" spans="2:6" s="60" customFormat="1" ht="12">
      <c r="B201" s="65">
        <f t="shared" si="3"/>
        <v>199</v>
      </c>
      <c r="C201" s="83" t="s">
        <v>6260</v>
      </c>
      <c r="D201" s="56" t="s">
        <v>5949</v>
      </c>
      <c r="E201" s="67">
        <v>42940</v>
      </c>
      <c r="F201" s="68">
        <v>1</v>
      </c>
    </row>
    <row r="202" spans="2:6" s="60" customFormat="1" ht="12">
      <c r="B202" s="65">
        <f t="shared" si="3"/>
        <v>200</v>
      </c>
      <c r="C202" s="83" t="s">
        <v>6260</v>
      </c>
      <c r="D202" s="56" t="s">
        <v>5948</v>
      </c>
      <c r="E202" s="67">
        <v>42940</v>
      </c>
      <c r="F202" s="68">
        <v>1</v>
      </c>
    </row>
    <row r="203" spans="2:6" s="60" customFormat="1" ht="12">
      <c r="B203" s="65">
        <f t="shared" si="3"/>
        <v>201</v>
      </c>
      <c r="C203" s="83" t="s">
        <v>6260</v>
      </c>
      <c r="D203" s="56" t="s">
        <v>4959</v>
      </c>
      <c r="E203" s="67">
        <v>41639</v>
      </c>
      <c r="F203" s="68">
        <v>1</v>
      </c>
    </row>
    <row r="204" spans="2:6" s="60" customFormat="1" ht="12">
      <c r="B204" s="65">
        <f t="shared" si="3"/>
        <v>202</v>
      </c>
      <c r="C204" s="83" t="s">
        <v>6260</v>
      </c>
      <c r="D204" s="56" t="s">
        <v>4958</v>
      </c>
      <c r="E204" s="67">
        <v>41639</v>
      </c>
      <c r="F204" s="68">
        <v>1</v>
      </c>
    </row>
    <row r="205" spans="2:6" s="60" customFormat="1" ht="12">
      <c r="B205" s="65">
        <f t="shared" si="3"/>
        <v>203</v>
      </c>
      <c r="C205" s="83" t="s">
        <v>6260</v>
      </c>
      <c r="D205" s="56" t="s">
        <v>4957</v>
      </c>
      <c r="E205" s="67">
        <v>41639</v>
      </c>
      <c r="F205" s="68">
        <v>1</v>
      </c>
    </row>
    <row r="206" spans="2:6" s="60" customFormat="1" ht="12">
      <c r="B206" s="65">
        <f t="shared" si="3"/>
        <v>204</v>
      </c>
      <c r="C206" s="83" t="s">
        <v>6260</v>
      </c>
      <c r="D206" s="56" t="s">
        <v>4956</v>
      </c>
      <c r="E206" s="67">
        <v>41639</v>
      </c>
      <c r="F206" s="68">
        <v>1</v>
      </c>
    </row>
    <row r="207" spans="2:6" s="60" customFormat="1" ht="12">
      <c r="B207" s="65">
        <f t="shared" si="3"/>
        <v>205</v>
      </c>
      <c r="C207" s="83" t="s">
        <v>6260</v>
      </c>
      <c r="D207" s="56" t="s">
        <v>4956</v>
      </c>
      <c r="E207" s="67">
        <v>41639</v>
      </c>
      <c r="F207" s="68">
        <v>1</v>
      </c>
    </row>
    <row r="208" spans="2:6" s="60" customFormat="1" ht="12">
      <c r="B208" s="65">
        <f t="shared" si="3"/>
        <v>206</v>
      </c>
      <c r="C208" s="83" t="s">
        <v>6260</v>
      </c>
      <c r="D208" s="56" t="s">
        <v>4701</v>
      </c>
      <c r="E208" s="67">
        <v>41425</v>
      </c>
      <c r="F208" s="68">
        <v>1</v>
      </c>
    </row>
    <row r="209" spans="2:6" s="60" customFormat="1" ht="12">
      <c r="B209" s="65">
        <f t="shared" si="3"/>
        <v>207</v>
      </c>
      <c r="C209" s="83" t="s">
        <v>6260</v>
      </c>
      <c r="D209" s="56" t="s">
        <v>4696</v>
      </c>
      <c r="E209" s="67">
        <v>41425</v>
      </c>
      <c r="F209" s="68">
        <v>1</v>
      </c>
    </row>
    <row r="210" spans="2:6" s="60" customFormat="1" ht="12">
      <c r="B210" s="65">
        <f t="shared" si="3"/>
        <v>208</v>
      </c>
      <c r="C210" s="83" t="s">
        <v>6260</v>
      </c>
      <c r="D210" s="56" t="s">
        <v>3159</v>
      </c>
      <c r="E210" s="67">
        <v>38717</v>
      </c>
      <c r="F210" s="68">
        <v>1</v>
      </c>
    </row>
    <row r="211" spans="2:6" s="60" customFormat="1" ht="12">
      <c r="B211" s="65">
        <f t="shared" si="3"/>
        <v>209</v>
      </c>
      <c r="C211" s="83" t="s">
        <v>6260</v>
      </c>
      <c r="D211" s="56" t="s">
        <v>3158</v>
      </c>
      <c r="E211" s="67">
        <v>38717</v>
      </c>
      <c r="F211" s="68">
        <v>1</v>
      </c>
    </row>
    <row r="212" spans="2:6" s="60" customFormat="1" ht="12">
      <c r="B212" s="65">
        <f t="shared" si="3"/>
        <v>210</v>
      </c>
      <c r="C212" s="83" t="s">
        <v>6260</v>
      </c>
      <c r="D212" s="56" t="s">
        <v>1070</v>
      </c>
      <c r="E212" s="67">
        <v>38717</v>
      </c>
      <c r="F212" s="68">
        <v>1</v>
      </c>
    </row>
    <row r="213" spans="2:6" s="60" customFormat="1" ht="12">
      <c r="B213" s="65">
        <f t="shared" si="3"/>
        <v>211</v>
      </c>
      <c r="C213" s="83" t="s">
        <v>6260</v>
      </c>
      <c r="D213" s="56" t="s">
        <v>3151</v>
      </c>
      <c r="E213" s="67">
        <v>38168</v>
      </c>
      <c r="F213" s="68">
        <v>1</v>
      </c>
    </row>
    <row r="214" spans="2:6" s="60" customFormat="1" ht="12">
      <c r="B214" s="65">
        <f t="shared" si="3"/>
        <v>212</v>
      </c>
      <c r="C214" s="83" t="s">
        <v>6260</v>
      </c>
      <c r="D214" s="56" t="s">
        <v>3146</v>
      </c>
      <c r="E214" s="67">
        <v>37772</v>
      </c>
      <c r="F214" s="68">
        <v>1</v>
      </c>
    </row>
    <row r="215" spans="2:6" s="60" customFormat="1" ht="12">
      <c r="B215" s="65">
        <f t="shared" si="3"/>
        <v>213</v>
      </c>
      <c r="C215" s="83" t="s">
        <v>6260</v>
      </c>
      <c r="D215" s="56" t="s">
        <v>3145</v>
      </c>
      <c r="E215" s="67">
        <v>37711</v>
      </c>
      <c r="F215" s="68">
        <v>1</v>
      </c>
    </row>
    <row r="216" spans="2:6" s="60" customFormat="1" ht="12">
      <c r="B216" s="65">
        <f t="shared" si="3"/>
        <v>214</v>
      </c>
      <c r="C216" s="83" t="s">
        <v>6260</v>
      </c>
      <c r="D216" s="56" t="s">
        <v>3144</v>
      </c>
      <c r="E216" s="67">
        <v>37711</v>
      </c>
      <c r="F216" s="68">
        <v>1</v>
      </c>
    </row>
    <row r="217" spans="2:6" s="60" customFormat="1" ht="12">
      <c r="B217" s="65">
        <f t="shared" si="3"/>
        <v>215</v>
      </c>
      <c r="C217" s="83" t="s">
        <v>6260</v>
      </c>
      <c r="D217" s="56" t="s">
        <v>2865</v>
      </c>
      <c r="E217" s="67">
        <v>39721</v>
      </c>
      <c r="F217" s="68">
        <v>1</v>
      </c>
    </row>
    <row r="218" spans="2:6" s="60" customFormat="1" ht="12">
      <c r="B218" s="65">
        <f t="shared" si="3"/>
        <v>216</v>
      </c>
      <c r="C218" s="83" t="s">
        <v>6260</v>
      </c>
      <c r="D218" s="56" t="s">
        <v>2865</v>
      </c>
      <c r="E218" s="67">
        <v>39721</v>
      </c>
      <c r="F218" s="68">
        <v>1</v>
      </c>
    </row>
    <row r="219" spans="2:6" s="60" customFormat="1" ht="12">
      <c r="B219" s="65">
        <f t="shared" si="3"/>
        <v>217</v>
      </c>
      <c r="C219" s="83" t="s">
        <v>6260</v>
      </c>
      <c r="D219" s="56" t="s">
        <v>2865</v>
      </c>
      <c r="E219" s="67">
        <v>39721</v>
      </c>
      <c r="F219" s="68">
        <v>1</v>
      </c>
    </row>
    <row r="220" spans="2:6" s="60" customFormat="1" ht="12">
      <c r="B220" s="65">
        <f t="shared" si="3"/>
        <v>218</v>
      </c>
      <c r="C220" s="83" t="s">
        <v>6260</v>
      </c>
      <c r="D220" s="56" t="s">
        <v>2865</v>
      </c>
      <c r="E220" s="67">
        <v>39721</v>
      </c>
      <c r="F220" s="68">
        <v>1</v>
      </c>
    </row>
    <row r="221" spans="2:6" s="60" customFormat="1" ht="12">
      <c r="B221" s="65">
        <f t="shared" si="3"/>
        <v>219</v>
      </c>
      <c r="C221" s="83" t="s">
        <v>6260</v>
      </c>
      <c r="D221" s="56" t="s">
        <v>2004</v>
      </c>
      <c r="E221" s="67">
        <v>39721</v>
      </c>
      <c r="F221" s="68">
        <v>1</v>
      </c>
    </row>
    <row r="222" spans="2:6" s="60" customFormat="1" ht="12">
      <c r="B222" s="65">
        <f t="shared" si="3"/>
        <v>220</v>
      </c>
      <c r="C222" s="83" t="s">
        <v>6260</v>
      </c>
      <c r="D222" s="56" t="s">
        <v>2004</v>
      </c>
      <c r="E222" s="67">
        <v>39721</v>
      </c>
      <c r="F222" s="68">
        <v>1</v>
      </c>
    </row>
    <row r="223" spans="2:6" s="60" customFormat="1" ht="12">
      <c r="B223" s="65">
        <f t="shared" si="3"/>
        <v>221</v>
      </c>
      <c r="C223" s="83" t="s">
        <v>6260</v>
      </c>
      <c r="D223" s="56" t="s">
        <v>2004</v>
      </c>
      <c r="E223" s="67">
        <v>39721</v>
      </c>
      <c r="F223" s="68">
        <v>1</v>
      </c>
    </row>
    <row r="224" spans="2:6" s="60" customFormat="1" ht="12">
      <c r="B224" s="65">
        <f t="shared" si="3"/>
        <v>222</v>
      </c>
      <c r="C224" s="83" t="s">
        <v>6260</v>
      </c>
      <c r="D224" s="56" t="s">
        <v>2004</v>
      </c>
      <c r="E224" s="67">
        <v>39721</v>
      </c>
      <c r="F224" s="68">
        <v>1</v>
      </c>
    </row>
    <row r="225" spans="2:6" s="60" customFormat="1" ht="12">
      <c r="B225" s="65">
        <f t="shared" si="3"/>
        <v>223</v>
      </c>
      <c r="C225" s="83" t="s">
        <v>6260</v>
      </c>
      <c r="D225" s="56" t="s">
        <v>2004</v>
      </c>
      <c r="E225" s="67">
        <v>39721</v>
      </c>
      <c r="F225" s="68">
        <v>1</v>
      </c>
    </row>
    <row r="226" spans="2:6" s="60" customFormat="1" ht="12">
      <c r="B226" s="65">
        <f t="shared" si="3"/>
        <v>224</v>
      </c>
      <c r="C226" s="83" t="s">
        <v>6260</v>
      </c>
      <c r="D226" s="56" t="s">
        <v>2004</v>
      </c>
      <c r="E226" s="67">
        <v>39721</v>
      </c>
      <c r="F226" s="68">
        <v>1</v>
      </c>
    </row>
    <row r="227" spans="2:6" s="60" customFormat="1" ht="12">
      <c r="B227" s="65">
        <f t="shared" si="3"/>
        <v>225</v>
      </c>
      <c r="C227" s="83" t="s">
        <v>6260</v>
      </c>
      <c r="D227" s="56" t="s">
        <v>2864</v>
      </c>
      <c r="E227" s="67">
        <v>38295</v>
      </c>
      <c r="F227" s="68">
        <v>1</v>
      </c>
    </row>
    <row r="228" spans="2:6" s="60" customFormat="1" ht="12">
      <c r="B228" s="65">
        <f t="shared" si="3"/>
        <v>226</v>
      </c>
      <c r="C228" s="83" t="s">
        <v>6260</v>
      </c>
      <c r="D228" s="56" t="s">
        <v>2004</v>
      </c>
      <c r="E228" s="67">
        <v>39478</v>
      </c>
      <c r="F228" s="68">
        <v>1</v>
      </c>
    </row>
    <row r="229" spans="2:6" s="60" customFormat="1" ht="12">
      <c r="B229" s="65">
        <f t="shared" si="3"/>
        <v>227</v>
      </c>
      <c r="C229" s="83" t="s">
        <v>6260</v>
      </c>
      <c r="D229" s="56" t="s">
        <v>2004</v>
      </c>
      <c r="E229" s="67">
        <v>39478</v>
      </c>
      <c r="F229" s="68">
        <v>1</v>
      </c>
    </row>
    <row r="230" spans="2:6" s="60" customFormat="1" ht="12">
      <c r="B230" s="65">
        <f t="shared" si="3"/>
        <v>228</v>
      </c>
      <c r="C230" s="83" t="s">
        <v>6260</v>
      </c>
      <c r="D230" s="56" t="s">
        <v>2004</v>
      </c>
      <c r="E230" s="67">
        <v>39478</v>
      </c>
      <c r="F230" s="68">
        <v>1</v>
      </c>
    </row>
    <row r="231" spans="2:6" s="60" customFormat="1" ht="12">
      <c r="B231" s="65">
        <f t="shared" si="3"/>
        <v>229</v>
      </c>
      <c r="C231" s="83" t="s">
        <v>6260</v>
      </c>
      <c r="D231" s="56" t="s">
        <v>2004</v>
      </c>
      <c r="E231" s="67">
        <v>39478</v>
      </c>
      <c r="F231" s="68">
        <v>1</v>
      </c>
    </row>
    <row r="232" spans="2:6" s="60" customFormat="1" ht="12">
      <c r="B232" s="65">
        <f t="shared" si="3"/>
        <v>230</v>
      </c>
      <c r="C232" s="83" t="s">
        <v>6260</v>
      </c>
      <c r="D232" s="56" t="s">
        <v>2004</v>
      </c>
      <c r="E232" s="67">
        <v>39478</v>
      </c>
      <c r="F232" s="68">
        <v>1</v>
      </c>
    </row>
    <row r="233" spans="2:6" s="60" customFormat="1" ht="12">
      <c r="B233" s="65">
        <f t="shared" si="3"/>
        <v>231</v>
      </c>
      <c r="C233" s="83" t="s">
        <v>6260</v>
      </c>
      <c r="D233" s="56" t="s">
        <v>2004</v>
      </c>
      <c r="E233" s="67">
        <v>39478</v>
      </c>
      <c r="F233" s="68">
        <v>1</v>
      </c>
    </row>
    <row r="234" spans="2:6" s="60" customFormat="1" ht="12">
      <c r="B234" s="65">
        <f t="shared" si="3"/>
        <v>232</v>
      </c>
      <c r="C234" s="83" t="s">
        <v>6260</v>
      </c>
      <c r="D234" s="56" t="s">
        <v>2739</v>
      </c>
      <c r="E234" s="67">
        <v>38807</v>
      </c>
      <c r="F234" s="68">
        <v>2</v>
      </c>
    </row>
    <row r="235" spans="2:6" s="60" customFormat="1" ht="12">
      <c r="B235" s="65">
        <f t="shared" si="3"/>
        <v>233</v>
      </c>
      <c r="C235" s="83" t="s">
        <v>6260</v>
      </c>
      <c r="D235" s="56" t="s">
        <v>1686</v>
      </c>
      <c r="E235" s="67">
        <v>38807</v>
      </c>
      <c r="F235" s="68">
        <v>2</v>
      </c>
    </row>
    <row r="236" spans="2:6" s="60" customFormat="1" ht="12">
      <c r="B236" s="65">
        <f t="shared" si="3"/>
        <v>234</v>
      </c>
      <c r="C236" s="83" t="s">
        <v>6260</v>
      </c>
      <c r="D236" s="56" t="s">
        <v>2850</v>
      </c>
      <c r="E236" s="67">
        <v>38336</v>
      </c>
      <c r="F236" s="68">
        <v>1</v>
      </c>
    </row>
    <row r="237" spans="2:6" s="60" customFormat="1" ht="12">
      <c r="B237" s="65">
        <f t="shared" si="3"/>
        <v>235</v>
      </c>
      <c r="C237" s="83" t="s">
        <v>6260</v>
      </c>
      <c r="D237" s="56" t="s">
        <v>2848</v>
      </c>
      <c r="E237" s="67">
        <v>38336</v>
      </c>
      <c r="F237" s="68">
        <v>1</v>
      </c>
    </row>
    <row r="238" spans="2:6" s="60" customFormat="1" ht="12">
      <c r="B238" s="65">
        <f t="shared" si="3"/>
        <v>236</v>
      </c>
      <c r="C238" s="83" t="s">
        <v>6260</v>
      </c>
      <c r="D238" s="56" t="s">
        <v>2665</v>
      </c>
      <c r="E238" s="67">
        <v>38295</v>
      </c>
      <c r="F238" s="68">
        <v>1</v>
      </c>
    </row>
    <row r="239" spans="2:6" s="60" customFormat="1" ht="12">
      <c r="B239" s="65">
        <f t="shared" si="3"/>
        <v>237</v>
      </c>
      <c r="C239" s="83" t="s">
        <v>6260</v>
      </c>
      <c r="D239" s="56" t="s">
        <v>2741</v>
      </c>
      <c r="E239" s="67">
        <v>38295</v>
      </c>
      <c r="F239" s="68">
        <v>1</v>
      </c>
    </row>
    <row r="240" spans="2:6" s="60" customFormat="1" ht="12">
      <c r="B240" s="65">
        <f t="shared" si="3"/>
        <v>238</v>
      </c>
      <c r="C240" s="83" t="s">
        <v>6260</v>
      </c>
      <c r="D240" s="56" t="s">
        <v>2662</v>
      </c>
      <c r="E240" s="67">
        <v>38295</v>
      </c>
      <c r="F240" s="68">
        <v>1</v>
      </c>
    </row>
    <row r="241" spans="2:6" s="60" customFormat="1" ht="12">
      <c r="B241" s="65">
        <f t="shared" si="3"/>
        <v>239</v>
      </c>
      <c r="C241" s="83" t="s">
        <v>6260</v>
      </c>
      <c r="D241" s="56" t="s">
        <v>2229</v>
      </c>
      <c r="E241" s="67">
        <v>39447</v>
      </c>
      <c r="F241" s="68">
        <v>1</v>
      </c>
    </row>
    <row r="242" spans="2:6" s="60" customFormat="1" ht="12">
      <c r="B242" s="65">
        <f t="shared" si="3"/>
        <v>240</v>
      </c>
      <c r="C242" s="83" t="s">
        <v>6260</v>
      </c>
      <c r="D242" s="56" t="s">
        <v>2183</v>
      </c>
      <c r="E242" s="67">
        <v>38960</v>
      </c>
      <c r="F242" s="68">
        <v>1</v>
      </c>
    </row>
    <row r="243" spans="2:6" s="60" customFormat="1" ht="12">
      <c r="B243" s="65">
        <f t="shared" si="3"/>
        <v>241</v>
      </c>
      <c r="C243" s="83" t="s">
        <v>6260</v>
      </c>
      <c r="D243" s="56" t="s">
        <v>2004</v>
      </c>
      <c r="E243" s="67">
        <v>38960</v>
      </c>
      <c r="F243" s="68">
        <v>1</v>
      </c>
    </row>
    <row r="244" spans="2:6" s="60" customFormat="1" ht="12">
      <c r="B244" s="65">
        <f t="shared" si="3"/>
        <v>242</v>
      </c>
      <c r="C244" s="83" t="s">
        <v>6260</v>
      </c>
      <c r="D244" s="56" t="s">
        <v>2004</v>
      </c>
      <c r="E244" s="67">
        <v>39016</v>
      </c>
      <c r="F244" s="68">
        <v>1</v>
      </c>
    </row>
    <row r="245" spans="2:6" s="60" customFormat="1" ht="12">
      <c r="B245" s="65">
        <f t="shared" si="3"/>
        <v>243</v>
      </c>
      <c r="C245" s="83" t="s">
        <v>6260</v>
      </c>
      <c r="D245" s="56" t="s">
        <v>2004</v>
      </c>
      <c r="E245" s="67">
        <v>39016</v>
      </c>
      <c r="F245" s="68">
        <v>1</v>
      </c>
    </row>
    <row r="246" spans="2:6" s="60" customFormat="1" ht="12">
      <c r="B246" s="65">
        <f t="shared" si="3"/>
        <v>244</v>
      </c>
      <c r="C246" s="83" t="s">
        <v>6260</v>
      </c>
      <c r="D246" s="56" t="s">
        <v>2004</v>
      </c>
      <c r="E246" s="67">
        <v>39016</v>
      </c>
      <c r="F246" s="68">
        <v>1</v>
      </c>
    </row>
    <row r="247" spans="2:6" s="60" customFormat="1" ht="12">
      <c r="B247" s="65">
        <f t="shared" si="3"/>
        <v>245</v>
      </c>
      <c r="C247" s="83" t="s">
        <v>6260</v>
      </c>
      <c r="D247" s="56" t="s">
        <v>2004</v>
      </c>
      <c r="E247" s="67">
        <v>39016</v>
      </c>
      <c r="F247" s="68">
        <v>1</v>
      </c>
    </row>
    <row r="248" spans="2:6" s="60" customFormat="1" ht="12">
      <c r="B248" s="65">
        <f t="shared" si="3"/>
        <v>246</v>
      </c>
      <c r="C248" s="83" t="s">
        <v>6260</v>
      </c>
      <c r="D248" s="56" t="s">
        <v>2004</v>
      </c>
      <c r="E248" s="67">
        <v>39016</v>
      </c>
      <c r="F248" s="68">
        <v>1</v>
      </c>
    </row>
    <row r="249" spans="2:6" s="60" customFormat="1" ht="12">
      <c r="B249" s="65">
        <f t="shared" si="3"/>
        <v>247</v>
      </c>
      <c r="C249" s="83" t="s">
        <v>6260</v>
      </c>
      <c r="D249" s="56" t="s">
        <v>2004</v>
      </c>
      <c r="E249" s="67">
        <v>39016</v>
      </c>
      <c r="F249" s="68">
        <v>1</v>
      </c>
    </row>
    <row r="250" spans="2:6" s="60" customFormat="1" ht="12">
      <c r="B250" s="65">
        <f t="shared" si="3"/>
        <v>248</v>
      </c>
      <c r="C250" s="83" t="s">
        <v>6260</v>
      </c>
      <c r="D250" s="56" t="s">
        <v>2004</v>
      </c>
      <c r="E250" s="67">
        <v>39016</v>
      </c>
      <c r="F250" s="68">
        <v>1</v>
      </c>
    </row>
    <row r="251" spans="2:6" s="60" customFormat="1" ht="12">
      <c r="B251" s="65">
        <f t="shared" si="3"/>
        <v>249</v>
      </c>
      <c r="C251" s="83" t="s">
        <v>6260</v>
      </c>
      <c r="D251" s="56" t="s">
        <v>2004</v>
      </c>
      <c r="E251" s="67">
        <v>39016</v>
      </c>
      <c r="F251" s="68">
        <v>1</v>
      </c>
    </row>
    <row r="252" spans="2:6" s="60" customFormat="1" ht="12">
      <c r="B252" s="65">
        <f t="shared" si="3"/>
        <v>250</v>
      </c>
      <c r="C252" s="83" t="s">
        <v>6260</v>
      </c>
      <c r="D252" s="56" t="s">
        <v>2004</v>
      </c>
      <c r="E252" s="67">
        <v>39016</v>
      </c>
      <c r="F252" s="68">
        <v>1</v>
      </c>
    </row>
    <row r="253" spans="2:6" s="60" customFormat="1" ht="12">
      <c r="B253" s="65">
        <f t="shared" si="3"/>
        <v>251</v>
      </c>
      <c r="C253" s="83" t="s">
        <v>6260</v>
      </c>
      <c r="D253" s="56" t="s">
        <v>2004</v>
      </c>
      <c r="E253" s="67">
        <v>39016</v>
      </c>
      <c r="F253" s="68">
        <v>1</v>
      </c>
    </row>
    <row r="254" spans="2:6" s="60" customFormat="1" ht="12">
      <c r="B254" s="65">
        <f t="shared" si="3"/>
        <v>252</v>
      </c>
      <c r="C254" s="83" t="s">
        <v>6260</v>
      </c>
      <c r="D254" s="56" t="s">
        <v>2004</v>
      </c>
      <c r="E254" s="67">
        <v>39016</v>
      </c>
      <c r="F254" s="68">
        <v>1</v>
      </c>
    </row>
    <row r="255" spans="2:6" s="60" customFormat="1" ht="12">
      <c r="B255" s="65">
        <f t="shared" si="3"/>
        <v>253</v>
      </c>
      <c r="C255" s="83" t="s">
        <v>6260</v>
      </c>
      <c r="D255" s="56" t="s">
        <v>2004</v>
      </c>
      <c r="E255" s="67">
        <v>39016</v>
      </c>
      <c r="F255" s="68">
        <v>1</v>
      </c>
    </row>
    <row r="256" spans="2:6" s="60" customFormat="1" ht="12">
      <c r="B256" s="65">
        <f t="shared" si="3"/>
        <v>254</v>
      </c>
      <c r="C256" s="83" t="s">
        <v>6260</v>
      </c>
      <c r="D256" s="56" t="s">
        <v>2004</v>
      </c>
      <c r="E256" s="67">
        <v>39016</v>
      </c>
      <c r="F256" s="68">
        <v>1</v>
      </c>
    </row>
    <row r="257" spans="2:6" s="60" customFormat="1" ht="12">
      <c r="B257" s="65">
        <f t="shared" si="3"/>
        <v>255</v>
      </c>
      <c r="C257" s="83" t="s">
        <v>6260</v>
      </c>
      <c r="D257" s="56" t="s">
        <v>2004</v>
      </c>
      <c r="E257" s="67">
        <v>39016</v>
      </c>
      <c r="F257" s="68">
        <v>1</v>
      </c>
    </row>
    <row r="258" spans="2:6" s="60" customFormat="1" ht="12">
      <c r="B258" s="65">
        <f t="shared" si="3"/>
        <v>256</v>
      </c>
      <c r="C258" s="83" t="s">
        <v>6260</v>
      </c>
      <c r="D258" s="56" t="s">
        <v>2004</v>
      </c>
      <c r="E258" s="67">
        <v>39016</v>
      </c>
      <c r="F258" s="68">
        <v>1</v>
      </c>
    </row>
    <row r="259" spans="2:6" s="60" customFormat="1" ht="12">
      <c r="B259" s="65">
        <f t="shared" si="3"/>
        <v>257</v>
      </c>
      <c r="C259" s="83" t="s">
        <v>6260</v>
      </c>
      <c r="D259" s="56" t="s">
        <v>1667</v>
      </c>
      <c r="E259" s="67">
        <v>39016</v>
      </c>
      <c r="F259" s="68">
        <v>1</v>
      </c>
    </row>
    <row r="260" spans="2:6" s="60" customFormat="1" ht="12">
      <c r="B260" s="65">
        <f t="shared" si="3"/>
        <v>258</v>
      </c>
      <c r="C260" s="83" t="s">
        <v>6260</v>
      </c>
      <c r="D260" s="56" t="s">
        <v>1667</v>
      </c>
      <c r="E260" s="67">
        <v>39016</v>
      </c>
      <c r="F260" s="68">
        <v>1</v>
      </c>
    </row>
    <row r="261" spans="2:6" s="60" customFormat="1" ht="12">
      <c r="B261" s="65">
        <f t="shared" ref="B261:B324" si="4">B260+1</f>
        <v>259</v>
      </c>
      <c r="C261" s="83" t="s">
        <v>6260</v>
      </c>
      <c r="D261" s="56" t="s">
        <v>2004</v>
      </c>
      <c r="E261" s="67">
        <v>39016</v>
      </c>
      <c r="F261" s="68">
        <v>1</v>
      </c>
    </row>
    <row r="262" spans="2:6" s="60" customFormat="1" ht="12">
      <c r="B262" s="65">
        <f t="shared" si="4"/>
        <v>260</v>
      </c>
      <c r="C262" s="83" t="s">
        <v>6260</v>
      </c>
      <c r="D262" s="56" t="s">
        <v>2004</v>
      </c>
      <c r="E262" s="67">
        <v>39016</v>
      </c>
      <c r="F262" s="68">
        <v>1</v>
      </c>
    </row>
    <row r="263" spans="2:6" s="60" customFormat="1" ht="12">
      <c r="B263" s="65">
        <f t="shared" si="4"/>
        <v>261</v>
      </c>
      <c r="C263" s="83" t="s">
        <v>6260</v>
      </c>
      <c r="D263" s="56" t="s">
        <v>2004</v>
      </c>
      <c r="E263" s="67">
        <v>39016</v>
      </c>
      <c r="F263" s="68">
        <v>1</v>
      </c>
    </row>
    <row r="264" spans="2:6" s="60" customFormat="1" ht="12">
      <c r="B264" s="65">
        <f t="shared" si="4"/>
        <v>262</v>
      </c>
      <c r="C264" s="83" t="s">
        <v>6260</v>
      </c>
      <c r="D264" s="56" t="s">
        <v>2004</v>
      </c>
      <c r="E264" s="67">
        <v>39016</v>
      </c>
      <c r="F264" s="68">
        <v>1</v>
      </c>
    </row>
    <row r="265" spans="2:6" s="60" customFormat="1" ht="12">
      <c r="B265" s="65">
        <f t="shared" si="4"/>
        <v>263</v>
      </c>
      <c r="C265" s="83" t="s">
        <v>6260</v>
      </c>
      <c r="D265" s="56" t="s">
        <v>2004</v>
      </c>
      <c r="E265" s="67">
        <v>39016</v>
      </c>
      <c r="F265" s="68">
        <v>1</v>
      </c>
    </row>
    <row r="266" spans="2:6" s="60" customFormat="1" ht="12">
      <c r="B266" s="65">
        <f t="shared" si="4"/>
        <v>264</v>
      </c>
      <c r="C266" s="83" t="s">
        <v>6260</v>
      </c>
      <c r="D266" s="56" t="s">
        <v>2004</v>
      </c>
      <c r="E266" s="67">
        <v>39016</v>
      </c>
      <c r="F266" s="68">
        <v>1</v>
      </c>
    </row>
    <row r="267" spans="2:6" s="60" customFormat="1" ht="12">
      <c r="B267" s="65">
        <f t="shared" si="4"/>
        <v>265</v>
      </c>
      <c r="C267" s="83" t="s">
        <v>6260</v>
      </c>
      <c r="D267" s="56" t="s">
        <v>2004</v>
      </c>
      <c r="E267" s="67">
        <v>39016</v>
      </c>
      <c r="F267" s="68">
        <v>1</v>
      </c>
    </row>
    <row r="268" spans="2:6" s="60" customFormat="1" ht="12">
      <c r="B268" s="65">
        <f t="shared" si="4"/>
        <v>266</v>
      </c>
      <c r="C268" s="83" t="s">
        <v>6260</v>
      </c>
      <c r="D268" s="56" t="s">
        <v>2004</v>
      </c>
      <c r="E268" s="67">
        <v>39016</v>
      </c>
      <c r="F268" s="68">
        <v>1</v>
      </c>
    </row>
    <row r="269" spans="2:6" s="60" customFormat="1" ht="12">
      <c r="B269" s="65">
        <f t="shared" si="4"/>
        <v>267</v>
      </c>
      <c r="C269" s="83" t="s">
        <v>6260</v>
      </c>
      <c r="D269" s="56" t="s">
        <v>2004</v>
      </c>
      <c r="E269" s="67">
        <v>39016</v>
      </c>
      <c r="F269" s="68">
        <v>1</v>
      </c>
    </row>
    <row r="270" spans="2:6" s="60" customFormat="1" ht="12">
      <c r="B270" s="65">
        <f t="shared" si="4"/>
        <v>268</v>
      </c>
      <c r="C270" s="83" t="s">
        <v>6260</v>
      </c>
      <c r="D270" s="56" t="s">
        <v>2004</v>
      </c>
      <c r="E270" s="67">
        <v>39016</v>
      </c>
      <c r="F270" s="68">
        <v>1</v>
      </c>
    </row>
    <row r="271" spans="2:6" s="60" customFormat="1" ht="12">
      <c r="B271" s="65">
        <f t="shared" si="4"/>
        <v>269</v>
      </c>
      <c r="C271" s="83" t="s">
        <v>6260</v>
      </c>
      <c r="D271" s="56" t="s">
        <v>1966</v>
      </c>
      <c r="E271" s="67">
        <v>39016</v>
      </c>
      <c r="F271" s="68">
        <v>1</v>
      </c>
    </row>
    <row r="272" spans="2:6" s="60" customFormat="1" ht="12">
      <c r="B272" s="65">
        <f t="shared" si="4"/>
        <v>270</v>
      </c>
      <c r="C272" s="83" t="s">
        <v>6260</v>
      </c>
      <c r="D272" s="56" t="s">
        <v>1966</v>
      </c>
      <c r="E272" s="67">
        <v>39016</v>
      </c>
      <c r="F272" s="68">
        <v>1</v>
      </c>
    </row>
    <row r="273" spans="2:6" s="60" customFormat="1" ht="12">
      <c r="B273" s="65">
        <f t="shared" si="4"/>
        <v>271</v>
      </c>
      <c r="C273" s="83" t="s">
        <v>6260</v>
      </c>
      <c r="D273" s="56" t="s">
        <v>2004</v>
      </c>
      <c r="E273" s="67">
        <v>39016</v>
      </c>
      <c r="F273" s="68">
        <v>1</v>
      </c>
    </row>
    <row r="274" spans="2:6" s="60" customFormat="1" ht="12">
      <c r="B274" s="65">
        <f t="shared" si="4"/>
        <v>272</v>
      </c>
      <c r="C274" s="83" t="s">
        <v>6260</v>
      </c>
      <c r="D274" s="56" t="s">
        <v>2004</v>
      </c>
      <c r="E274" s="67">
        <v>39016</v>
      </c>
      <c r="F274" s="68">
        <v>1</v>
      </c>
    </row>
    <row r="275" spans="2:6" s="60" customFormat="1" ht="12">
      <c r="B275" s="65">
        <f t="shared" si="4"/>
        <v>273</v>
      </c>
      <c r="C275" s="83" t="s">
        <v>6260</v>
      </c>
      <c r="D275" s="56" t="s">
        <v>2004</v>
      </c>
      <c r="E275" s="67">
        <v>39016</v>
      </c>
      <c r="F275" s="68">
        <v>1</v>
      </c>
    </row>
    <row r="276" spans="2:6" s="60" customFormat="1" ht="12">
      <c r="B276" s="65">
        <f t="shared" si="4"/>
        <v>274</v>
      </c>
      <c r="C276" s="83" t="s">
        <v>6260</v>
      </c>
      <c r="D276" s="56" t="s">
        <v>2004</v>
      </c>
      <c r="E276" s="67">
        <v>39016</v>
      </c>
      <c r="F276" s="68">
        <v>1</v>
      </c>
    </row>
    <row r="277" spans="2:6" s="60" customFormat="1" ht="12">
      <c r="B277" s="65">
        <f t="shared" si="4"/>
        <v>275</v>
      </c>
      <c r="C277" s="83" t="s">
        <v>6260</v>
      </c>
      <c r="D277" s="56" t="s">
        <v>2004</v>
      </c>
      <c r="E277" s="67">
        <v>39016</v>
      </c>
      <c r="F277" s="68">
        <v>1</v>
      </c>
    </row>
    <row r="278" spans="2:6" s="60" customFormat="1" ht="12">
      <c r="B278" s="65">
        <f t="shared" si="4"/>
        <v>276</v>
      </c>
      <c r="C278" s="83" t="s">
        <v>6260</v>
      </c>
      <c r="D278" s="56" t="s">
        <v>2004</v>
      </c>
      <c r="E278" s="67">
        <v>39016</v>
      </c>
      <c r="F278" s="68">
        <v>1</v>
      </c>
    </row>
    <row r="279" spans="2:6" s="60" customFormat="1" ht="12">
      <c r="B279" s="65">
        <f t="shared" si="4"/>
        <v>277</v>
      </c>
      <c r="C279" s="83" t="s">
        <v>6260</v>
      </c>
      <c r="D279" s="56" t="s">
        <v>2004</v>
      </c>
      <c r="E279" s="67">
        <v>39016</v>
      </c>
      <c r="F279" s="68">
        <v>1</v>
      </c>
    </row>
    <row r="280" spans="2:6" s="60" customFormat="1" ht="12">
      <c r="B280" s="65">
        <f t="shared" si="4"/>
        <v>278</v>
      </c>
      <c r="C280" s="83" t="s">
        <v>6260</v>
      </c>
      <c r="D280" s="56" t="s">
        <v>2004</v>
      </c>
      <c r="E280" s="67">
        <v>39016</v>
      </c>
      <c r="F280" s="68">
        <v>1</v>
      </c>
    </row>
    <row r="281" spans="2:6" s="60" customFormat="1" ht="12">
      <c r="B281" s="65">
        <f t="shared" si="4"/>
        <v>279</v>
      </c>
      <c r="C281" s="83" t="s">
        <v>6260</v>
      </c>
      <c r="D281" s="56" t="s">
        <v>2004</v>
      </c>
      <c r="E281" s="67">
        <v>39016</v>
      </c>
      <c r="F281" s="68">
        <v>1</v>
      </c>
    </row>
    <row r="282" spans="2:6" s="60" customFormat="1" ht="12">
      <c r="B282" s="65">
        <f t="shared" si="4"/>
        <v>280</v>
      </c>
      <c r="C282" s="83" t="s">
        <v>6260</v>
      </c>
      <c r="D282" s="56" t="s">
        <v>2006</v>
      </c>
      <c r="E282" s="67">
        <v>39016</v>
      </c>
      <c r="F282" s="68">
        <v>1</v>
      </c>
    </row>
    <row r="283" spans="2:6" s="60" customFormat="1" ht="12">
      <c r="B283" s="65">
        <f t="shared" si="4"/>
        <v>281</v>
      </c>
      <c r="C283" s="83" t="s">
        <v>6260</v>
      </c>
      <c r="D283" s="56" t="s">
        <v>2005</v>
      </c>
      <c r="E283" s="67">
        <v>39016</v>
      </c>
      <c r="F283" s="68">
        <v>1</v>
      </c>
    </row>
    <row r="284" spans="2:6" s="60" customFormat="1" ht="12">
      <c r="B284" s="65">
        <f t="shared" si="4"/>
        <v>282</v>
      </c>
      <c r="C284" s="83" t="s">
        <v>6260</v>
      </c>
      <c r="D284" s="56" t="s">
        <v>2005</v>
      </c>
      <c r="E284" s="67">
        <v>39016</v>
      </c>
      <c r="F284" s="68">
        <v>1</v>
      </c>
    </row>
    <row r="285" spans="2:6" s="60" customFormat="1" ht="12">
      <c r="B285" s="65">
        <f t="shared" si="4"/>
        <v>283</v>
      </c>
      <c r="C285" s="83" t="s">
        <v>6260</v>
      </c>
      <c r="D285" s="56" t="s">
        <v>2004</v>
      </c>
      <c r="E285" s="67">
        <v>39016</v>
      </c>
      <c r="F285" s="68">
        <v>1</v>
      </c>
    </row>
    <row r="286" spans="2:6" s="60" customFormat="1" ht="12">
      <c r="B286" s="65">
        <f t="shared" si="4"/>
        <v>284</v>
      </c>
      <c r="C286" s="83" t="s">
        <v>6260</v>
      </c>
      <c r="D286" s="56" t="s">
        <v>1964</v>
      </c>
      <c r="E286" s="67">
        <v>40968</v>
      </c>
      <c r="F286" s="68">
        <v>1</v>
      </c>
    </row>
    <row r="287" spans="2:6" s="60" customFormat="1" ht="12">
      <c r="B287" s="65">
        <f t="shared" si="4"/>
        <v>285</v>
      </c>
      <c r="C287" s="83" t="s">
        <v>6260</v>
      </c>
      <c r="D287" s="56" t="s">
        <v>1963</v>
      </c>
      <c r="E287" s="67">
        <v>40968</v>
      </c>
      <c r="F287" s="68">
        <v>1</v>
      </c>
    </row>
    <row r="288" spans="2:6" s="60" customFormat="1" ht="12">
      <c r="B288" s="65">
        <f t="shared" si="4"/>
        <v>286</v>
      </c>
      <c r="C288" s="83" t="s">
        <v>6260</v>
      </c>
      <c r="D288" s="56" t="s">
        <v>1689</v>
      </c>
      <c r="E288" s="67">
        <v>38336</v>
      </c>
      <c r="F288" s="68">
        <v>1</v>
      </c>
    </row>
    <row r="289" spans="2:6" s="60" customFormat="1" ht="12">
      <c r="B289" s="65">
        <f t="shared" si="4"/>
        <v>287</v>
      </c>
      <c r="C289" s="83" t="s">
        <v>6260</v>
      </c>
      <c r="D289" s="56" t="s">
        <v>1070</v>
      </c>
      <c r="E289" s="67">
        <v>37546</v>
      </c>
      <c r="F289" s="68">
        <v>1</v>
      </c>
    </row>
    <row r="290" spans="2:6" s="60" customFormat="1" ht="12">
      <c r="B290" s="65">
        <f t="shared" si="4"/>
        <v>288</v>
      </c>
      <c r="C290" s="83" t="s">
        <v>6260</v>
      </c>
      <c r="D290" s="56" t="s">
        <v>935</v>
      </c>
      <c r="E290" s="67">
        <v>37546</v>
      </c>
      <c r="F290" s="68">
        <v>1</v>
      </c>
    </row>
    <row r="291" spans="2:6" s="60" customFormat="1" ht="12">
      <c r="B291" s="65">
        <f t="shared" si="4"/>
        <v>289</v>
      </c>
      <c r="C291" s="83" t="s">
        <v>6260</v>
      </c>
      <c r="D291" s="56" t="s">
        <v>885</v>
      </c>
      <c r="E291" s="67">
        <v>37546</v>
      </c>
      <c r="F291" s="68">
        <v>1</v>
      </c>
    </row>
    <row r="292" spans="2:6" s="60" customFormat="1" ht="12">
      <c r="B292" s="65">
        <f t="shared" si="4"/>
        <v>290</v>
      </c>
      <c r="C292" s="83" t="s">
        <v>6260</v>
      </c>
      <c r="D292" s="56" t="s">
        <v>205</v>
      </c>
      <c r="E292" s="67">
        <v>37546</v>
      </c>
      <c r="F292" s="68">
        <v>1</v>
      </c>
    </row>
    <row r="293" spans="2:6" s="60" customFormat="1" ht="12">
      <c r="B293" s="65">
        <f t="shared" si="4"/>
        <v>291</v>
      </c>
      <c r="C293" s="83" t="s">
        <v>6260</v>
      </c>
      <c r="D293" s="56" t="s">
        <v>205</v>
      </c>
      <c r="E293" s="67">
        <v>37546</v>
      </c>
      <c r="F293" s="68">
        <v>1</v>
      </c>
    </row>
    <row r="294" spans="2:6" s="60" customFormat="1" ht="12">
      <c r="B294" s="65">
        <f t="shared" si="4"/>
        <v>292</v>
      </c>
      <c r="C294" s="83" t="s">
        <v>6260</v>
      </c>
      <c r="D294" s="56" t="s">
        <v>804</v>
      </c>
      <c r="E294" s="67">
        <v>37546</v>
      </c>
      <c r="F294" s="68">
        <v>1</v>
      </c>
    </row>
    <row r="295" spans="2:6" s="60" customFormat="1" ht="12">
      <c r="B295" s="65">
        <f t="shared" si="4"/>
        <v>293</v>
      </c>
      <c r="C295" s="83" t="s">
        <v>6260</v>
      </c>
      <c r="D295" s="56" t="s">
        <v>797</v>
      </c>
      <c r="E295" s="67">
        <v>37546</v>
      </c>
      <c r="F295" s="68">
        <v>1</v>
      </c>
    </row>
    <row r="296" spans="2:6" s="60" customFormat="1" ht="12">
      <c r="B296" s="65">
        <f t="shared" si="4"/>
        <v>294</v>
      </c>
      <c r="C296" s="83" t="s">
        <v>6260</v>
      </c>
      <c r="D296" s="56" t="s">
        <v>737</v>
      </c>
      <c r="E296" s="67">
        <v>37546</v>
      </c>
      <c r="F296" s="68">
        <v>2</v>
      </c>
    </row>
    <row r="297" spans="2:6" s="60" customFormat="1" ht="12">
      <c r="B297" s="65">
        <f t="shared" si="4"/>
        <v>295</v>
      </c>
      <c r="C297" s="83" t="s">
        <v>6260</v>
      </c>
      <c r="D297" s="56" t="s">
        <v>687</v>
      </c>
      <c r="E297" s="67">
        <v>37546</v>
      </c>
      <c r="F297" s="68">
        <v>1</v>
      </c>
    </row>
    <row r="298" spans="2:6" s="60" customFormat="1" ht="12">
      <c r="B298" s="65">
        <f t="shared" si="4"/>
        <v>296</v>
      </c>
      <c r="C298" s="83" t="s">
        <v>6260</v>
      </c>
      <c r="D298" s="56" t="s">
        <v>686</v>
      </c>
      <c r="E298" s="67">
        <v>37546</v>
      </c>
      <c r="F298" s="68">
        <v>1</v>
      </c>
    </row>
    <row r="299" spans="2:6" s="60" customFormat="1" ht="12">
      <c r="B299" s="65">
        <f t="shared" si="4"/>
        <v>297</v>
      </c>
      <c r="C299" s="83" t="s">
        <v>6260</v>
      </c>
      <c r="D299" s="56" t="s">
        <v>392</v>
      </c>
      <c r="E299" s="67">
        <v>37546</v>
      </c>
      <c r="F299" s="68">
        <v>1</v>
      </c>
    </row>
    <row r="300" spans="2:6" s="60" customFormat="1" ht="12">
      <c r="B300" s="65">
        <f t="shared" si="4"/>
        <v>298</v>
      </c>
      <c r="C300" s="83" t="s">
        <v>6260</v>
      </c>
      <c r="D300" s="56" t="s">
        <v>205</v>
      </c>
      <c r="E300" s="67">
        <v>37546</v>
      </c>
      <c r="F300" s="68">
        <v>2</v>
      </c>
    </row>
    <row r="301" spans="2:6" s="60" customFormat="1" ht="12">
      <c r="B301" s="65">
        <f t="shared" si="4"/>
        <v>299</v>
      </c>
      <c r="C301" s="83" t="s">
        <v>6260</v>
      </c>
      <c r="D301" s="56" t="s">
        <v>198</v>
      </c>
      <c r="E301" s="67">
        <v>37546</v>
      </c>
      <c r="F301" s="68">
        <v>1</v>
      </c>
    </row>
    <row r="302" spans="2:6" s="60" customFormat="1" ht="12">
      <c r="B302" s="65">
        <f t="shared" si="4"/>
        <v>300</v>
      </c>
      <c r="C302" s="83" t="s">
        <v>6260</v>
      </c>
      <c r="D302" s="56" t="s">
        <v>43</v>
      </c>
      <c r="E302" s="67">
        <v>37546</v>
      </c>
      <c r="F302" s="68">
        <v>1</v>
      </c>
    </row>
    <row r="303" spans="2:6" s="60" customFormat="1" ht="12">
      <c r="B303" s="65">
        <f t="shared" si="4"/>
        <v>301</v>
      </c>
      <c r="C303" s="83" t="s">
        <v>6260</v>
      </c>
      <c r="D303" s="56" t="s">
        <v>42</v>
      </c>
      <c r="E303" s="67">
        <v>37546</v>
      </c>
      <c r="F303" s="68">
        <v>1</v>
      </c>
    </row>
    <row r="304" spans="2:6" s="60" customFormat="1" ht="12">
      <c r="B304" s="65">
        <f t="shared" si="4"/>
        <v>302</v>
      </c>
      <c r="C304" s="83" t="s">
        <v>6260</v>
      </c>
      <c r="D304" s="56" t="s">
        <v>15</v>
      </c>
      <c r="E304" s="67">
        <v>37546</v>
      </c>
      <c r="F304" s="68">
        <v>1</v>
      </c>
    </row>
    <row r="305" spans="2:6" s="60" customFormat="1" ht="12">
      <c r="B305" s="65">
        <f t="shared" si="4"/>
        <v>303</v>
      </c>
      <c r="C305" s="83" t="s">
        <v>6260</v>
      </c>
      <c r="D305" s="56" t="s">
        <v>4684</v>
      </c>
      <c r="E305" s="67">
        <v>41425</v>
      </c>
      <c r="F305" s="68">
        <v>1</v>
      </c>
    </row>
    <row r="306" spans="2:6" s="60" customFormat="1" ht="12">
      <c r="B306" s="65">
        <f t="shared" si="4"/>
        <v>304</v>
      </c>
      <c r="C306" s="83" t="s">
        <v>6260</v>
      </c>
      <c r="D306" s="56" t="s">
        <v>4682</v>
      </c>
      <c r="E306" s="67">
        <v>41425</v>
      </c>
      <c r="F306" s="68">
        <v>1</v>
      </c>
    </row>
    <row r="307" spans="2:6" s="60" customFormat="1" ht="12">
      <c r="B307" s="65">
        <f t="shared" si="4"/>
        <v>305</v>
      </c>
      <c r="C307" s="83" t="s">
        <v>6260</v>
      </c>
      <c r="D307" s="56" t="s">
        <v>4680</v>
      </c>
      <c r="E307" s="67">
        <v>41425</v>
      </c>
      <c r="F307" s="68">
        <v>1</v>
      </c>
    </row>
    <row r="308" spans="2:6" s="60" customFormat="1" ht="12">
      <c r="B308" s="65">
        <f t="shared" si="4"/>
        <v>306</v>
      </c>
      <c r="C308" s="83" t="s">
        <v>6260</v>
      </c>
      <c r="D308" s="56" t="s">
        <v>4676</v>
      </c>
      <c r="E308" s="67">
        <v>41425</v>
      </c>
      <c r="F308" s="68">
        <v>1</v>
      </c>
    </row>
    <row r="309" spans="2:6" s="60" customFormat="1" ht="12">
      <c r="B309" s="65">
        <f t="shared" si="4"/>
        <v>307</v>
      </c>
      <c r="C309" s="83" t="s">
        <v>6260</v>
      </c>
      <c r="D309" s="56" t="s">
        <v>4675</v>
      </c>
      <c r="E309" s="67">
        <v>41425</v>
      </c>
      <c r="F309" s="68">
        <v>1</v>
      </c>
    </row>
    <row r="310" spans="2:6" s="60" customFormat="1" ht="12">
      <c r="B310" s="65">
        <f t="shared" si="4"/>
        <v>308</v>
      </c>
      <c r="C310" s="83" t="s">
        <v>6260</v>
      </c>
      <c r="D310" s="56" t="s">
        <v>4674</v>
      </c>
      <c r="E310" s="67">
        <v>41425</v>
      </c>
      <c r="F310" s="68">
        <v>1</v>
      </c>
    </row>
    <row r="311" spans="2:6" s="60" customFormat="1" ht="12">
      <c r="B311" s="65">
        <f t="shared" si="4"/>
        <v>309</v>
      </c>
      <c r="C311" s="83" t="s">
        <v>6260</v>
      </c>
      <c r="D311" s="56" t="s">
        <v>4673</v>
      </c>
      <c r="E311" s="67">
        <v>41425</v>
      </c>
      <c r="F311" s="68">
        <v>1</v>
      </c>
    </row>
    <row r="312" spans="2:6" s="60" customFormat="1" ht="12">
      <c r="B312" s="65">
        <f t="shared" si="4"/>
        <v>310</v>
      </c>
      <c r="C312" s="83" t="s">
        <v>6260</v>
      </c>
      <c r="D312" s="56" t="s">
        <v>4661</v>
      </c>
      <c r="E312" s="67">
        <v>41394</v>
      </c>
      <c r="F312" s="68">
        <v>5</v>
      </c>
    </row>
    <row r="313" spans="2:6" s="60" customFormat="1" ht="12">
      <c r="B313" s="65">
        <f t="shared" si="4"/>
        <v>311</v>
      </c>
      <c r="C313" s="83" t="s">
        <v>6260</v>
      </c>
      <c r="D313" s="56" t="s">
        <v>4660</v>
      </c>
      <c r="E313" s="67">
        <v>41394</v>
      </c>
      <c r="F313" s="68">
        <v>5</v>
      </c>
    </row>
    <row r="314" spans="2:6" s="60" customFormat="1" ht="12">
      <c r="B314" s="65">
        <f t="shared" si="4"/>
        <v>312</v>
      </c>
      <c r="C314" s="83" t="s">
        <v>6260</v>
      </c>
      <c r="D314" s="56" t="s">
        <v>4659</v>
      </c>
      <c r="E314" s="67">
        <v>41394</v>
      </c>
      <c r="F314" s="68">
        <v>5</v>
      </c>
    </row>
    <row r="315" spans="2:6" s="60" customFormat="1" ht="12">
      <c r="B315" s="65">
        <f t="shared" si="4"/>
        <v>313</v>
      </c>
      <c r="C315" s="83" t="s">
        <v>6260</v>
      </c>
      <c r="D315" s="56" t="s">
        <v>4658</v>
      </c>
      <c r="E315" s="67">
        <v>41394</v>
      </c>
      <c r="F315" s="68">
        <v>5</v>
      </c>
    </row>
    <row r="316" spans="2:6" s="60" customFormat="1" ht="12">
      <c r="B316" s="65">
        <f t="shared" si="4"/>
        <v>314</v>
      </c>
      <c r="C316" s="83" t="s">
        <v>6260</v>
      </c>
      <c r="D316" s="56" t="s">
        <v>4657</v>
      </c>
      <c r="E316" s="67">
        <v>41394</v>
      </c>
      <c r="F316" s="68">
        <v>5</v>
      </c>
    </row>
    <row r="317" spans="2:6" s="60" customFormat="1" ht="12">
      <c r="B317" s="65">
        <f t="shared" si="4"/>
        <v>315</v>
      </c>
      <c r="C317" s="83" t="s">
        <v>6260</v>
      </c>
      <c r="D317" s="56" t="s">
        <v>2143</v>
      </c>
      <c r="E317" s="67">
        <v>38866</v>
      </c>
      <c r="F317" s="68">
        <v>2</v>
      </c>
    </row>
    <row r="318" spans="2:6" s="60" customFormat="1" ht="12">
      <c r="B318" s="65">
        <f t="shared" si="4"/>
        <v>316</v>
      </c>
      <c r="C318" s="83" t="s">
        <v>6260</v>
      </c>
      <c r="D318" s="56" t="s">
        <v>2142</v>
      </c>
      <c r="E318" s="67">
        <v>38866</v>
      </c>
      <c r="F318" s="68">
        <v>2</v>
      </c>
    </row>
    <row r="319" spans="2:6" s="60" customFormat="1" ht="12">
      <c r="B319" s="65">
        <f t="shared" si="4"/>
        <v>317</v>
      </c>
      <c r="C319" s="83" t="s">
        <v>6260</v>
      </c>
      <c r="D319" s="56" t="s">
        <v>2004</v>
      </c>
      <c r="E319" s="67">
        <v>39016</v>
      </c>
      <c r="F319" s="68">
        <v>1</v>
      </c>
    </row>
    <row r="320" spans="2:6" s="60" customFormat="1" ht="12">
      <c r="B320" s="65">
        <f t="shared" si="4"/>
        <v>318</v>
      </c>
      <c r="C320" s="83" t="s">
        <v>6260</v>
      </c>
      <c r="D320" s="56" t="s">
        <v>1966</v>
      </c>
      <c r="E320" s="67">
        <v>40999</v>
      </c>
      <c r="F320" s="68">
        <v>1</v>
      </c>
    </row>
    <row r="321" spans="2:6" s="60" customFormat="1" ht="12">
      <c r="B321" s="65">
        <f t="shared" si="4"/>
        <v>319</v>
      </c>
      <c r="C321" s="83" t="s">
        <v>6260</v>
      </c>
      <c r="D321" s="56" t="s">
        <v>1966</v>
      </c>
      <c r="E321" s="67">
        <v>40999</v>
      </c>
      <c r="F321" s="68">
        <v>1</v>
      </c>
    </row>
    <row r="322" spans="2:6" s="60" customFormat="1" ht="12">
      <c r="B322" s="65">
        <f t="shared" si="4"/>
        <v>320</v>
      </c>
      <c r="C322" s="83" t="s">
        <v>6260</v>
      </c>
      <c r="D322" s="56" t="s">
        <v>1955</v>
      </c>
      <c r="E322" s="67">
        <v>40968</v>
      </c>
      <c r="F322" s="68">
        <v>1</v>
      </c>
    </row>
    <row r="323" spans="2:6" s="60" customFormat="1" ht="12">
      <c r="B323" s="65">
        <f t="shared" si="4"/>
        <v>321</v>
      </c>
      <c r="C323" s="83" t="s">
        <v>6260</v>
      </c>
      <c r="D323" s="56" t="s">
        <v>1959</v>
      </c>
      <c r="E323" s="67">
        <v>40968</v>
      </c>
      <c r="F323" s="68">
        <v>1</v>
      </c>
    </row>
    <row r="324" spans="2:6" s="60" customFormat="1" ht="12">
      <c r="B324" s="65">
        <f t="shared" si="4"/>
        <v>322</v>
      </c>
      <c r="C324" s="83" t="s">
        <v>6260</v>
      </c>
      <c r="D324" s="56" t="s">
        <v>1959</v>
      </c>
      <c r="E324" s="67">
        <v>40968</v>
      </c>
      <c r="F324" s="68">
        <v>1</v>
      </c>
    </row>
    <row r="325" spans="2:6" s="60" customFormat="1" ht="12">
      <c r="B325" s="65">
        <f t="shared" ref="B325:B388" si="5">B324+1</f>
        <v>323</v>
      </c>
      <c r="C325" s="83" t="s">
        <v>6260</v>
      </c>
      <c r="D325" s="56" t="s">
        <v>1955</v>
      </c>
      <c r="E325" s="67">
        <v>40968</v>
      </c>
      <c r="F325" s="68">
        <v>1</v>
      </c>
    </row>
    <row r="326" spans="2:6" s="60" customFormat="1" ht="12">
      <c r="B326" s="65">
        <f t="shared" si="5"/>
        <v>324</v>
      </c>
      <c r="C326" s="83" t="s">
        <v>6260</v>
      </c>
      <c r="D326" s="56" t="s">
        <v>1955</v>
      </c>
      <c r="E326" s="67">
        <v>40968</v>
      </c>
      <c r="F326" s="68">
        <v>1</v>
      </c>
    </row>
    <row r="327" spans="2:6" s="60" customFormat="1" ht="12">
      <c r="B327" s="65">
        <f t="shared" si="5"/>
        <v>325</v>
      </c>
      <c r="C327" s="83" t="s">
        <v>6260</v>
      </c>
      <c r="D327" s="56" t="s">
        <v>1955</v>
      </c>
      <c r="E327" s="67">
        <v>40968</v>
      </c>
      <c r="F327" s="68">
        <v>1</v>
      </c>
    </row>
    <row r="328" spans="2:6" s="60" customFormat="1" ht="12">
      <c r="B328" s="65">
        <f t="shared" si="5"/>
        <v>326</v>
      </c>
      <c r="C328" s="83" t="s">
        <v>6260</v>
      </c>
      <c r="D328" s="56" t="s">
        <v>1953</v>
      </c>
      <c r="E328" s="67">
        <v>40968</v>
      </c>
      <c r="F328" s="68">
        <v>1</v>
      </c>
    </row>
    <row r="329" spans="2:6" s="60" customFormat="1" ht="12">
      <c r="B329" s="65">
        <f t="shared" si="5"/>
        <v>327</v>
      </c>
      <c r="C329" s="83" t="s">
        <v>6260</v>
      </c>
      <c r="D329" s="56" t="s">
        <v>1955</v>
      </c>
      <c r="E329" s="67">
        <v>40968</v>
      </c>
      <c r="F329" s="68">
        <v>1</v>
      </c>
    </row>
    <row r="330" spans="2:6" s="60" customFormat="1" ht="12">
      <c r="B330" s="65">
        <f t="shared" si="5"/>
        <v>328</v>
      </c>
      <c r="C330" s="83" t="s">
        <v>6260</v>
      </c>
      <c r="D330" s="56" t="s">
        <v>1955</v>
      </c>
      <c r="E330" s="67">
        <v>40968</v>
      </c>
      <c r="F330" s="68">
        <v>1</v>
      </c>
    </row>
    <row r="331" spans="2:6" s="60" customFormat="1" ht="12">
      <c r="B331" s="65">
        <f t="shared" si="5"/>
        <v>329</v>
      </c>
      <c r="C331" s="83" t="s">
        <v>6260</v>
      </c>
      <c r="D331" s="56" t="s">
        <v>1955</v>
      </c>
      <c r="E331" s="67">
        <v>40968</v>
      </c>
      <c r="F331" s="68">
        <v>1</v>
      </c>
    </row>
    <row r="332" spans="2:6" s="60" customFormat="1" ht="12">
      <c r="B332" s="65">
        <f t="shared" si="5"/>
        <v>330</v>
      </c>
      <c r="C332" s="83" t="s">
        <v>6260</v>
      </c>
      <c r="D332" s="56" t="s">
        <v>1953</v>
      </c>
      <c r="E332" s="67">
        <v>40968</v>
      </c>
      <c r="F332" s="68">
        <v>1</v>
      </c>
    </row>
    <row r="333" spans="2:6" s="60" customFormat="1" ht="12">
      <c r="B333" s="65">
        <f t="shared" si="5"/>
        <v>331</v>
      </c>
      <c r="C333" s="83" t="s">
        <v>6260</v>
      </c>
      <c r="D333" s="56" t="s">
        <v>1952</v>
      </c>
      <c r="E333" s="67">
        <v>40968</v>
      </c>
      <c r="F333" s="68">
        <v>1</v>
      </c>
    </row>
    <row r="334" spans="2:6" s="60" customFormat="1" ht="12">
      <c r="B334" s="65">
        <f t="shared" si="5"/>
        <v>332</v>
      </c>
      <c r="C334" s="83" t="s">
        <v>6260</v>
      </c>
      <c r="D334" s="56" t="s">
        <v>3152</v>
      </c>
      <c r="E334" s="67">
        <v>38168</v>
      </c>
      <c r="F334" s="68">
        <v>1</v>
      </c>
    </row>
    <row r="335" spans="2:6" s="60" customFormat="1" ht="12">
      <c r="B335" s="65">
        <f t="shared" si="5"/>
        <v>333</v>
      </c>
      <c r="C335" s="83" t="s">
        <v>6260</v>
      </c>
      <c r="D335" s="56" t="s">
        <v>3149</v>
      </c>
      <c r="E335" s="67">
        <v>37894</v>
      </c>
      <c r="F335" s="68">
        <v>1</v>
      </c>
    </row>
    <row r="336" spans="2:6" s="60" customFormat="1" ht="12">
      <c r="B336" s="65">
        <f t="shared" si="5"/>
        <v>334</v>
      </c>
      <c r="C336" s="83" t="s">
        <v>6260</v>
      </c>
      <c r="D336" s="56" t="s">
        <v>1686</v>
      </c>
      <c r="E336" s="67">
        <v>37772</v>
      </c>
      <c r="F336" s="68">
        <v>1</v>
      </c>
    </row>
    <row r="337" spans="2:6" s="60" customFormat="1" ht="12">
      <c r="B337" s="65">
        <f t="shared" si="5"/>
        <v>335</v>
      </c>
      <c r="C337" s="83" t="s">
        <v>6260</v>
      </c>
      <c r="D337" s="56" t="s">
        <v>2849</v>
      </c>
      <c r="E337" s="67">
        <v>37772</v>
      </c>
      <c r="F337" s="68">
        <v>1</v>
      </c>
    </row>
    <row r="338" spans="2:6" s="60" customFormat="1" ht="12">
      <c r="B338" s="65">
        <f t="shared" si="5"/>
        <v>336</v>
      </c>
      <c r="C338" s="83" t="s">
        <v>6260</v>
      </c>
      <c r="D338" s="56" t="s">
        <v>1666</v>
      </c>
      <c r="E338" s="67">
        <v>37772</v>
      </c>
      <c r="F338" s="68">
        <v>1</v>
      </c>
    </row>
    <row r="339" spans="2:6" s="60" customFormat="1" ht="12">
      <c r="B339" s="65">
        <f t="shared" si="5"/>
        <v>337</v>
      </c>
      <c r="C339" s="83" t="s">
        <v>6260</v>
      </c>
      <c r="D339" s="56" t="s">
        <v>2852</v>
      </c>
      <c r="E339" s="67">
        <v>37772</v>
      </c>
      <c r="F339" s="68">
        <v>1</v>
      </c>
    </row>
    <row r="340" spans="2:6" s="60" customFormat="1" ht="12">
      <c r="B340" s="65">
        <f t="shared" si="5"/>
        <v>338</v>
      </c>
      <c r="C340" s="83" t="s">
        <v>6260</v>
      </c>
      <c r="D340" s="56" t="s">
        <v>1686</v>
      </c>
      <c r="E340" s="67">
        <v>38336</v>
      </c>
      <c r="F340" s="68">
        <v>1</v>
      </c>
    </row>
    <row r="341" spans="2:6" s="60" customFormat="1" ht="12">
      <c r="B341" s="65">
        <f t="shared" si="5"/>
        <v>339</v>
      </c>
      <c r="C341" s="83" t="s">
        <v>6260</v>
      </c>
      <c r="D341" s="56" t="s">
        <v>2127</v>
      </c>
      <c r="E341" s="67">
        <v>38776</v>
      </c>
      <c r="F341" s="68">
        <v>1</v>
      </c>
    </row>
    <row r="342" spans="2:6" s="60" customFormat="1" ht="12">
      <c r="B342" s="65">
        <f t="shared" si="5"/>
        <v>340</v>
      </c>
      <c r="C342" s="83" t="s">
        <v>6260</v>
      </c>
      <c r="D342" s="56" t="s">
        <v>1667</v>
      </c>
      <c r="E342" s="67">
        <v>39447</v>
      </c>
      <c r="F342" s="68">
        <v>1</v>
      </c>
    </row>
    <row r="343" spans="2:6" s="60" customFormat="1" ht="12">
      <c r="B343" s="65">
        <f t="shared" si="5"/>
        <v>341</v>
      </c>
      <c r="C343" s="83" t="s">
        <v>6260</v>
      </c>
      <c r="D343" s="56" t="s">
        <v>1382</v>
      </c>
      <c r="E343" s="67">
        <v>37546</v>
      </c>
      <c r="F343" s="68">
        <v>1</v>
      </c>
    </row>
    <row r="344" spans="2:6" s="60" customFormat="1" ht="12">
      <c r="B344" s="65">
        <f t="shared" si="5"/>
        <v>342</v>
      </c>
      <c r="C344" s="83" t="s">
        <v>6260</v>
      </c>
      <c r="D344" s="56" t="s">
        <v>1381</v>
      </c>
      <c r="E344" s="67">
        <v>37546</v>
      </c>
      <c r="F344" s="68">
        <v>1</v>
      </c>
    </row>
    <row r="345" spans="2:6" s="60" customFormat="1" ht="12">
      <c r="B345" s="65">
        <f t="shared" si="5"/>
        <v>343</v>
      </c>
      <c r="C345" s="83" t="s">
        <v>6260</v>
      </c>
      <c r="D345" s="56" t="s">
        <v>1070</v>
      </c>
      <c r="E345" s="67">
        <v>37546</v>
      </c>
      <c r="F345" s="68">
        <v>1</v>
      </c>
    </row>
    <row r="346" spans="2:6" s="60" customFormat="1" ht="12">
      <c r="B346" s="65">
        <f t="shared" si="5"/>
        <v>344</v>
      </c>
      <c r="C346" s="83" t="s">
        <v>6260</v>
      </c>
      <c r="D346" s="56" t="s">
        <v>798</v>
      </c>
      <c r="E346" s="67">
        <v>37546</v>
      </c>
      <c r="F346" s="68">
        <v>1</v>
      </c>
    </row>
    <row r="347" spans="2:6" s="60" customFormat="1" ht="12">
      <c r="B347" s="65">
        <f t="shared" si="5"/>
        <v>345</v>
      </c>
      <c r="C347" s="83" t="s">
        <v>6260</v>
      </c>
      <c r="D347" s="56" t="s">
        <v>40</v>
      </c>
      <c r="E347" s="67">
        <v>37546</v>
      </c>
      <c r="F347" s="68">
        <v>1</v>
      </c>
    </row>
    <row r="348" spans="2:6" s="60" customFormat="1" ht="12">
      <c r="B348" s="65">
        <f t="shared" si="5"/>
        <v>346</v>
      </c>
      <c r="C348" s="83" t="s">
        <v>6260</v>
      </c>
      <c r="D348" s="56" t="s">
        <v>39</v>
      </c>
      <c r="E348" s="67">
        <v>37546</v>
      </c>
      <c r="F348" s="68">
        <v>2</v>
      </c>
    </row>
    <row r="349" spans="2:6" s="60" customFormat="1" ht="12">
      <c r="B349" s="65">
        <f t="shared" si="5"/>
        <v>347</v>
      </c>
      <c r="C349" s="83" t="s">
        <v>6260</v>
      </c>
      <c r="D349" s="56" t="s">
        <v>5375</v>
      </c>
      <c r="E349" s="67">
        <v>42486</v>
      </c>
      <c r="F349" s="68">
        <v>1</v>
      </c>
    </row>
    <row r="350" spans="2:6" s="60" customFormat="1" ht="12">
      <c r="B350" s="65">
        <f t="shared" si="5"/>
        <v>348</v>
      </c>
      <c r="C350" s="83" t="s">
        <v>6260</v>
      </c>
      <c r="D350" s="56" t="s">
        <v>5341</v>
      </c>
      <c r="E350" s="67">
        <v>41973</v>
      </c>
      <c r="F350" s="68">
        <v>1</v>
      </c>
    </row>
    <row r="351" spans="2:6" s="60" customFormat="1" ht="12">
      <c r="B351" s="65">
        <f t="shared" si="5"/>
        <v>349</v>
      </c>
      <c r="C351" s="83" t="s">
        <v>6260</v>
      </c>
      <c r="D351" s="56" t="s">
        <v>4254</v>
      </c>
      <c r="E351" s="67">
        <v>41305</v>
      </c>
      <c r="F351" s="68">
        <v>1</v>
      </c>
    </row>
    <row r="352" spans="2:6" s="60" customFormat="1" ht="12">
      <c r="B352" s="65">
        <f t="shared" si="5"/>
        <v>350</v>
      </c>
      <c r="C352" s="83" t="s">
        <v>6260</v>
      </c>
      <c r="D352" s="56" t="s">
        <v>657</v>
      </c>
      <c r="E352" s="67">
        <v>38168</v>
      </c>
      <c r="F352" s="68">
        <v>1</v>
      </c>
    </row>
    <row r="353" spans="2:6" s="60" customFormat="1" ht="12">
      <c r="B353" s="65">
        <f t="shared" si="5"/>
        <v>351</v>
      </c>
      <c r="C353" s="83" t="s">
        <v>6260</v>
      </c>
      <c r="D353" s="56" t="s">
        <v>1474</v>
      </c>
      <c r="E353" s="67">
        <v>39355</v>
      </c>
      <c r="F353" s="68">
        <v>1</v>
      </c>
    </row>
    <row r="354" spans="2:6" s="60" customFormat="1" ht="12">
      <c r="B354" s="65">
        <f t="shared" si="5"/>
        <v>352</v>
      </c>
      <c r="C354" s="83" t="s">
        <v>6260</v>
      </c>
      <c r="D354" s="56" t="s">
        <v>1474</v>
      </c>
      <c r="E354" s="67">
        <v>39355</v>
      </c>
      <c r="F354" s="68">
        <v>1</v>
      </c>
    </row>
    <row r="355" spans="2:6" s="60" customFormat="1" ht="12">
      <c r="B355" s="65">
        <f t="shared" si="5"/>
        <v>353</v>
      </c>
      <c r="C355" s="83" t="s">
        <v>6260</v>
      </c>
      <c r="D355" s="56" t="s">
        <v>2851</v>
      </c>
      <c r="E355" s="67">
        <v>37741</v>
      </c>
      <c r="F355" s="68">
        <v>1</v>
      </c>
    </row>
    <row r="356" spans="2:6" s="60" customFormat="1" ht="12">
      <c r="B356" s="65">
        <f t="shared" si="5"/>
        <v>354</v>
      </c>
      <c r="C356" s="83" t="s">
        <v>6260</v>
      </c>
      <c r="D356" s="56" t="s">
        <v>2841</v>
      </c>
      <c r="E356" s="67">
        <v>38290</v>
      </c>
      <c r="F356" s="68">
        <v>1</v>
      </c>
    </row>
    <row r="357" spans="2:6" s="60" customFormat="1" ht="12">
      <c r="B357" s="65">
        <f t="shared" si="5"/>
        <v>355</v>
      </c>
      <c r="C357" s="83" t="s">
        <v>6260</v>
      </c>
      <c r="D357" s="56" t="s">
        <v>886</v>
      </c>
      <c r="E357" s="67">
        <v>37741</v>
      </c>
      <c r="F357" s="68">
        <v>1</v>
      </c>
    </row>
    <row r="358" spans="2:6" s="60" customFormat="1" ht="12">
      <c r="B358" s="65">
        <f t="shared" si="5"/>
        <v>356</v>
      </c>
      <c r="C358" s="83" t="s">
        <v>6260</v>
      </c>
      <c r="D358" s="56" t="s">
        <v>2813</v>
      </c>
      <c r="E358" s="67">
        <v>37741</v>
      </c>
      <c r="F358" s="68">
        <v>1</v>
      </c>
    </row>
    <row r="359" spans="2:6" s="60" customFormat="1" ht="12">
      <c r="B359" s="65">
        <f t="shared" si="5"/>
        <v>357</v>
      </c>
      <c r="C359" s="83" t="s">
        <v>6260</v>
      </c>
      <c r="D359" s="56" t="s">
        <v>2752</v>
      </c>
      <c r="E359" s="67">
        <v>37741</v>
      </c>
      <c r="F359" s="68">
        <v>1</v>
      </c>
    </row>
    <row r="360" spans="2:6" s="60" customFormat="1" ht="12">
      <c r="B360" s="65">
        <f t="shared" si="5"/>
        <v>358</v>
      </c>
      <c r="C360" s="83" t="s">
        <v>6260</v>
      </c>
      <c r="D360" s="56" t="s">
        <v>2750</v>
      </c>
      <c r="E360" s="67">
        <v>37741</v>
      </c>
      <c r="F360" s="68">
        <v>1</v>
      </c>
    </row>
    <row r="361" spans="2:6" s="60" customFormat="1" ht="12">
      <c r="B361" s="65">
        <f t="shared" si="5"/>
        <v>359</v>
      </c>
      <c r="C361" s="83" t="s">
        <v>6260</v>
      </c>
      <c r="D361" s="56" t="s">
        <v>2749</v>
      </c>
      <c r="E361" s="67">
        <v>37741</v>
      </c>
      <c r="F361" s="68">
        <v>1</v>
      </c>
    </row>
    <row r="362" spans="2:6" s="60" customFormat="1" ht="12">
      <c r="B362" s="65">
        <f t="shared" si="5"/>
        <v>360</v>
      </c>
      <c r="C362" s="83" t="s">
        <v>6260</v>
      </c>
      <c r="D362" s="56" t="s">
        <v>2275</v>
      </c>
      <c r="E362" s="67">
        <v>37741</v>
      </c>
      <c r="F362" s="68">
        <v>1</v>
      </c>
    </row>
    <row r="363" spans="2:6" s="60" customFormat="1" ht="12">
      <c r="B363" s="65">
        <f t="shared" si="5"/>
        <v>361</v>
      </c>
      <c r="C363" s="83" t="s">
        <v>6260</v>
      </c>
      <c r="D363" s="56" t="s">
        <v>2745</v>
      </c>
      <c r="E363" s="67">
        <v>38168</v>
      </c>
      <c r="F363" s="68">
        <v>1</v>
      </c>
    </row>
    <row r="364" spans="2:6" s="60" customFormat="1" ht="12">
      <c r="B364" s="65">
        <f t="shared" si="5"/>
        <v>362</v>
      </c>
      <c r="C364" s="83" t="s">
        <v>6260</v>
      </c>
      <c r="D364" s="56" t="s">
        <v>2744</v>
      </c>
      <c r="E364" s="67">
        <v>38168</v>
      </c>
      <c r="F364" s="68">
        <v>1</v>
      </c>
    </row>
    <row r="365" spans="2:6" s="60" customFormat="1" ht="12">
      <c r="B365" s="65">
        <f t="shared" si="5"/>
        <v>363</v>
      </c>
      <c r="C365" s="83" t="s">
        <v>6260</v>
      </c>
      <c r="D365" s="56" t="s">
        <v>2743</v>
      </c>
      <c r="E365" s="67">
        <v>37978</v>
      </c>
      <c r="F365" s="68">
        <v>1</v>
      </c>
    </row>
    <row r="366" spans="2:6" s="60" customFormat="1" ht="12">
      <c r="B366" s="65">
        <f t="shared" si="5"/>
        <v>364</v>
      </c>
      <c r="C366" s="83" t="s">
        <v>6260</v>
      </c>
      <c r="D366" s="56" t="s">
        <v>2271</v>
      </c>
      <c r="E366" s="67">
        <v>38168</v>
      </c>
      <c r="F366" s="68">
        <v>1</v>
      </c>
    </row>
    <row r="367" spans="2:6" s="60" customFormat="1" ht="12">
      <c r="B367" s="65">
        <f t="shared" si="5"/>
        <v>365</v>
      </c>
      <c r="C367" s="83" t="s">
        <v>6260</v>
      </c>
      <c r="D367" s="56" t="s">
        <v>2703</v>
      </c>
      <c r="E367" s="67">
        <v>38168</v>
      </c>
      <c r="F367" s="68">
        <v>2</v>
      </c>
    </row>
    <row r="368" spans="2:6" s="60" customFormat="1" ht="12">
      <c r="B368" s="65">
        <f t="shared" si="5"/>
        <v>366</v>
      </c>
      <c r="C368" s="83" t="s">
        <v>6260</v>
      </c>
      <c r="D368" s="56" t="s">
        <v>2701</v>
      </c>
      <c r="E368" s="67">
        <v>37741</v>
      </c>
      <c r="F368" s="68">
        <v>1</v>
      </c>
    </row>
    <row r="369" spans="2:6" s="60" customFormat="1" ht="12">
      <c r="B369" s="65">
        <f t="shared" si="5"/>
        <v>367</v>
      </c>
      <c r="C369" s="83" t="s">
        <v>6260</v>
      </c>
      <c r="D369" s="56" t="s">
        <v>2677</v>
      </c>
      <c r="E369" s="67">
        <v>38168</v>
      </c>
      <c r="F369" s="68">
        <v>2</v>
      </c>
    </row>
    <row r="370" spans="2:6" s="60" customFormat="1" ht="12">
      <c r="B370" s="65">
        <f t="shared" si="5"/>
        <v>368</v>
      </c>
      <c r="C370" s="83" t="s">
        <v>6260</v>
      </c>
      <c r="D370" s="56" t="s">
        <v>2652</v>
      </c>
      <c r="E370" s="67">
        <v>38807</v>
      </c>
      <c r="F370" s="68">
        <v>1</v>
      </c>
    </row>
    <row r="371" spans="2:6" s="60" customFormat="1" ht="12">
      <c r="B371" s="65">
        <f t="shared" si="5"/>
        <v>369</v>
      </c>
      <c r="C371" s="83" t="s">
        <v>6260</v>
      </c>
      <c r="D371" s="56" t="s">
        <v>1553</v>
      </c>
      <c r="E371" s="67">
        <v>40237</v>
      </c>
      <c r="F371" s="68">
        <v>1</v>
      </c>
    </row>
    <row r="372" spans="2:6" s="60" customFormat="1" ht="12">
      <c r="B372" s="65">
        <f t="shared" si="5"/>
        <v>370</v>
      </c>
      <c r="C372" s="83" t="s">
        <v>6260</v>
      </c>
      <c r="D372" s="56" t="s">
        <v>2562</v>
      </c>
      <c r="E372" s="67">
        <v>40237</v>
      </c>
      <c r="F372" s="68">
        <v>1</v>
      </c>
    </row>
    <row r="373" spans="2:6" s="60" customFormat="1" ht="12">
      <c r="B373" s="65">
        <f t="shared" si="5"/>
        <v>371</v>
      </c>
      <c r="C373" s="83" t="s">
        <v>6260</v>
      </c>
      <c r="D373" s="56" t="s">
        <v>2561</v>
      </c>
      <c r="E373" s="67">
        <v>40237</v>
      </c>
      <c r="F373" s="68">
        <v>1</v>
      </c>
    </row>
    <row r="374" spans="2:6" s="60" customFormat="1" ht="12">
      <c r="B374" s="65">
        <f t="shared" si="5"/>
        <v>372</v>
      </c>
      <c r="C374" s="83" t="s">
        <v>6260</v>
      </c>
      <c r="D374" s="56" t="s">
        <v>1577</v>
      </c>
      <c r="E374" s="67">
        <v>39599</v>
      </c>
      <c r="F374" s="68">
        <v>1</v>
      </c>
    </row>
    <row r="375" spans="2:6" s="60" customFormat="1" ht="12">
      <c r="B375" s="65">
        <f t="shared" si="5"/>
        <v>373</v>
      </c>
      <c r="C375" s="83" t="s">
        <v>6260</v>
      </c>
      <c r="D375" s="56" t="s">
        <v>2278</v>
      </c>
      <c r="E375" s="67">
        <v>39478</v>
      </c>
      <c r="F375" s="68">
        <v>1</v>
      </c>
    </row>
    <row r="376" spans="2:6" s="60" customFormat="1" ht="12">
      <c r="B376" s="65">
        <f t="shared" si="5"/>
        <v>374</v>
      </c>
      <c r="C376" s="83" t="s">
        <v>6260</v>
      </c>
      <c r="D376" s="56" t="s">
        <v>2276</v>
      </c>
      <c r="E376" s="67">
        <v>39478</v>
      </c>
      <c r="F376" s="68">
        <v>1</v>
      </c>
    </row>
    <row r="377" spans="2:6" s="60" customFormat="1" ht="12">
      <c r="B377" s="65">
        <f t="shared" si="5"/>
        <v>375</v>
      </c>
      <c r="C377" s="83" t="s">
        <v>6260</v>
      </c>
      <c r="D377" s="56" t="s">
        <v>2274</v>
      </c>
      <c r="E377" s="67">
        <v>39478</v>
      </c>
      <c r="F377" s="68">
        <v>1</v>
      </c>
    </row>
    <row r="378" spans="2:6" s="60" customFormat="1" ht="12">
      <c r="B378" s="65">
        <f t="shared" si="5"/>
        <v>376</v>
      </c>
      <c r="C378" s="83" t="s">
        <v>6260</v>
      </c>
      <c r="D378" s="56" t="s">
        <v>2273</v>
      </c>
      <c r="E378" s="67">
        <v>39478</v>
      </c>
      <c r="F378" s="68">
        <v>1</v>
      </c>
    </row>
    <row r="379" spans="2:6" s="60" customFormat="1" ht="12">
      <c r="B379" s="65">
        <f t="shared" si="5"/>
        <v>377</v>
      </c>
      <c r="C379" s="83" t="s">
        <v>6260</v>
      </c>
      <c r="D379" s="56" t="s">
        <v>2272</v>
      </c>
      <c r="E379" s="67">
        <v>39478</v>
      </c>
      <c r="F379" s="68">
        <v>1</v>
      </c>
    </row>
    <row r="380" spans="2:6" s="60" customFormat="1" ht="12">
      <c r="B380" s="65">
        <f t="shared" si="5"/>
        <v>378</v>
      </c>
      <c r="C380" s="83" t="s">
        <v>6260</v>
      </c>
      <c r="D380" s="56" t="s">
        <v>3</v>
      </c>
      <c r="E380" s="67">
        <v>39478</v>
      </c>
      <c r="F380" s="68">
        <v>1</v>
      </c>
    </row>
    <row r="381" spans="2:6" s="60" customFormat="1" ht="12">
      <c r="B381" s="65">
        <f t="shared" si="5"/>
        <v>379</v>
      </c>
      <c r="C381" s="83" t="s">
        <v>6260</v>
      </c>
      <c r="D381" s="56" t="s">
        <v>2271</v>
      </c>
      <c r="E381" s="67">
        <v>39478</v>
      </c>
      <c r="F381" s="68">
        <v>1</v>
      </c>
    </row>
    <row r="382" spans="2:6" s="60" customFormat="1" ht="12">
      <c r="B382" s="65">
        <f t="shared" si="5"/>
        <v>380</v>
      </c>
      <c r="C382" s="83" t="s">
        <v>6260</v>
      </c>
      <c r="D382" s="56" t="s">
        <v>2270</v>
      </c>
      <c r="E382" s="67">
        <v>39478</v>
      </c>
      <c r="F382" s="68">
        <v>1</v>
      </c>
    </row>
    <row r="383" spans="2:6" s="60" customFormat="1" ht="12">
      <c r="B383" s="65">
        <f t="shared" si="5"/>
        <v>381</v>
      </c>
      <c r="C383" s="83" t="s">
        <v>6260</v>
      </c>
      <c r="D383" s="56" t="s">
        <v>2269</v>
      </c>
      <c r="E383" s="67">
        <v>39478</v>
      </c>
      <c r="F383" s="68">
        <v>1</v>
      </c>
    </row>
    <row r="384" spans="2:6" s="60" customFormat="1" ht="12">
      <c r="B384" s="65">
        <f t="shared" si="5"/>
        <v>382</v>
      </c>
      <c r="C384" s="83" t="s">
        <v>6260</v>
      </c>
      <c r="D384" s="56" t="s">
        <v>2268</v>
      </c>
      <c r="E384" s="67">
        <v>39478</v>
      </c>
      <c r="F384" s="68">
        <v>1</v>
      </c>
    </row>
    <row r="385" spans="2:6" s="60" customFormat="1" ht="12">
      <c r="B385" s="65">
        <f t="shared" si="5"/>
        <v>383</v>
      </c>
      <c r="C385" s="83" t="s">
        <v>6260</v>
      </c>
      <c r="D385" s="56" t="s">
        <v>2241</v>
      </c>
      <c r="E385" s="67">
        <v>39386</v>
      </c>
      <c r="F385" s="68">
        <v>1</v>
      </c>
    </row>
    <row r="386" spans="2:6" s="60" customFormat="1" ht="12">
      <c r="B386" s="65">
        <f t="shared" si="5"/>
        <v>384</v>
      </c>
      <c r="C386" s="83" t="s">
        <v>6260</v>
      </c>
      <c r="D386" s="56" t="s">
        <v>812</v>
      </c>
      <c r="E386" s="67">
        <v>38625</v>
      </c>
      <c r="F386" s="68">
        <v>1</v>
      </c>
    </row>
    <row r="387" spans="2:6" s="60" customFormat="1" ht="12">
      <c r="B387" s="65">
        <f t="shared" si="5"/>
        <v>385</v>
      </c>
      <c r="C387" s="83" t="s">
        <v>6260</v>
      </c>
      <c r="D387" s="56" t="s">
        <v>2046</v>
      </c>
      <c r="E387" s="67">
        <v>38471</v>
      </c>
      <c r="F387" s="68">
        <v>1</v>
      </c>
    </row>
    <row r="388" spans="2:6" s="60" customFormat="1" ht="12">
      <c r="B388" s="65">
        <f t="shared" si="5"/>
        <v>386</v>
      </c>
      <c r="C388" s="83" t="s">
        <v>6260</v>
      </c>
      <c r="D388" s="56" t="s">
        <v>2045</v>
      </c>
      <c r="E388" s="67">
        <v>38471</v>
      </c>
      <c r="F388" s="68">
        <v>1</v>
      </c>
    </row>
    <row r="389" spans="2:6" s="60" customFormat="1" ht="12">
      <c r="B389" s="65">
        <f t="shared" ref="B389:B452" si="6">B388+1</f>
        <v>387</v>
      </c>
      <c r="C389" s="83" t="s">
        <v>6260</v>
      </c>
      <c r="D389" s="56" t="s">
        <v>2047</v>
      </c>
      <c r="E389" s="67">
        <v>38471</v>
      </c>
      <c r="F389" s="68">
        <v>1</v>
      </c>
    </row>
    <row r="390" spans="2:6" s="60" customFormat="1" ht="12">
      <c r="B390" s="65">
        <f t="shared" si="6"/>
        <v>388</v>
      </c>
      <c r="C390" s="83" t="s">
        <v>6260</v>
      </c>
      <c r="D390" s="56" t="s">
        <v>2098</v>
      </c>
      <c r="E390" s="67">
        <v>38321</v>
      </c>
      <c r="F390" s="68">
        <v>7</v>
      </c>
    </row>
    <row r="391" spans="2:6" s="60" customFormat="1" ht="12">
      <c r="B391" s="65">
        <f t="shared" si="6"/>
        <v>389</v>
      </c>
      <c r="C391" s="83" t="s">
        <v>6260</v>
      </c>
      <c r="D391" s="56" t="s">
        <v>2096</v>
      </c>
      <c r="E391" s="67">
        <v>38321</v>
      </c>
      <c r="F391" s="68">
        <v>1</v>
      </c>
    </row>
    <row r="392" spans="2:6" s="60" customFormat="1" ht="12">
      <c r="B392" s="65">
        <f t="shared" si="6"/>
        <v>390</v>
      </c>
      <c r="C392" s="83" t="s">
        <v>6260</v>
      </c>
      <c r="D392" s="56" t="s">
        <v>2094</v>
      </c>
      <c r="E392" s="67">
        <v>38321</v>
      </c>
      <c r="F392" s="68">
        <v>1</v>
      </c>
    </row>
    <row r="393" spans="2:6" s="60" customFormat="1" ht="12">
      <c r="B393" s="65">
        <f t="shared" si="6"/>
        <v>391</v>
      </c>
      <c r="C393" s="83" t="s">
        <v>6260</v>
      </c>
      <c r="D393" s="56" t="s">
        <v>2084</v>
      </c>
      <c r="E393" s="67">
        <v>38321</v>
      </c>
      <c r="F393" s="68">
        <v>1</v>
      </c>
    </row>
    <row r="394" spans="2:6" s="60" customFormat="1" ht="12">
      <c r="B394" s="65">
        <f t="shared" si="6"/>
        <v>392</v>
      </c>
      <c r="C394" s="83" t="s">
        <v>6260</v>
      </c>
      <c r="D394" s="56" t="s">
        <v>2083</v>
      </c>
      <c r="E394" s="67">
        <v>38321</v>
      </c>
      <c r="F394" s="68">
        <v>1</v>
      </c>
    </row>
    <row r="395" spans="2:6" s="60" customFormat="1" ht="12">
      <c r="B395" s="65">
        <f t="shared" si="6"/>
        <v>393</v>
      </c>
      <c r="C395" s="83" t="s">
        <v>6260</v>
      </c>
      <c r="D395" s="56" t="s">
        <v>2082</v>
      </c>
      <c r="E395" s="67">
        <v>38321</v>
      </c>
      <c r="F395" s="68">
        <v>1</v>
      </c>
    </row>
    <row r="396" spans="2:6" s="60" customFormat="1" ht="12">
      <c r="B396" s="65">
        <f t="shared" si="6"/>
        <v>394</v>
      </c>
      <c r="C396" s="83" t="s">
        <v>6260</v>
      </c>
      <c r="D396" s="56" t="s">
        <v>2047</v>
      </c>
      <c r="E396" s="67">
        <v>38290</v>
      </c>
      <c r="F396" s="68">
        <v>1</v>
      </c>
    </row>
    <row r="397" spans="2:6" s="60" customFormat="1" ht="12">
      <c r="B397" s="65">
        <f t="shared" si="6"/>
        <v>395</v>
      </c>
      <c r="C397" s="83" t="s">
        <v>6260</v>
      </c>
      <c r="D397" s="56" t="s">
        <v>2046</v>
      </c>
      <c r="E397" s="67">
        <v>38290</v>
      </c>
      <c r="F397" s="68">
        <v>1</v>
      </c>
    </row>
    <row r="398" spans="2:6" s="60" customFormat="1" ht="12">
      <c r="B398" s="65">
        <f t="shared" si="6"/>
        <v>396</v>
      </c>
      <c r="C398" s="83" t="s">
        <v>6260</v>
      </c>
      <c r="D398" s="56" t="s">
        <v>2045</v>
      </c>
      <c r="E398" s="67">
        <v>38290</v>
      </c>
      <c r="F398" s="68">
        <v>1</v>
      </c>
    </row>
    <row r="399" spans="2:6" s="60" customFormat="1" ht="12">
      <c r="B399" s="65">
        <f t="shared" si="6"/>
        <v>397</v>
      </c>
      <c r="C399" s="83" t="s">
        <v>6260</v>
      </c>
      <c r="D399" s="56" t="s">
        <v>1758</v>
      </c>
      <c r="E399" s="67">
        <v>38929</v>
      </c>
      <c r="F399" s="68">
        <v>1</v>
      </c>
    </row>
    <row r="400" spans="2:6" s="60" customFormat="1" ht="12">
      <c r="B400" s="65">
        <f t="shared" si="6"/>
        <v>398</v>
      </c>
      <c r="C400" s="83" t="s">
        <v>6260</v>
      </c>
      <c r="D400" s="56" t="s">
        <v>1757</v>
      </c>
      <c r="E400" s="67">
        <v>38929</v>
      </c>
      <c r="F400" s="68">
        <v>1</v>
      </c>
    </row>
    <row r="401" spans="2:6" s="60" customFormat="1" ht="12">
      <c r="B401" s="65">
        <f t="shared" si="6"/>
        <v>399</v>
      </c>
      <c r="C401" s="83" t="s">
        <v>6260</v>
      </c>
      <c r="D401" s="56" t="s">
        <v>1756</v>
      </c>
      <c r="E401" s="67">
        <v>38929</v>
      </c>
      <c r="F401" s="68">
        <v>1</v>
      </c>
    </row>
    <row r="402" spans="2:6" s="60" customFormat="1" ht="12">
      <c r="B402" s="65">
        <f t="shared" si="6"/>
        <v>400</v>
      </c>
      <c r="C402" s="83" t="s">
        <v>6260</v>
      </c>
      <c r="D402" s="56" t="s">
        <v>1755</v>
      </c>
      <c r="E402" s="67">
        <v>38929</v>
      </c>
      <c r="F402" s="68">
        <v>2</v>
      </c>
    </row>
    <row r="403" spans="2:6" s="60" customFormat="1" ht="12">
      <c r="B403" s="65">
        <f t="shared" si="6"/>
        <v>401</v>
      </c>
      <c r="C403" s="83" t="s">
        <v>6260</v>
      </c>
      <c r="D403" s="56" t="s">
        <v>1754</v>
      </c>
      <c r="E403" s="67">
        <v>38929</v>
      </c>
      <c r="F403" s="68">
        <v>4</v>
      </c>
    </row>
    <row r="404" spans="2:6" s="60" customFormat="1" ht="12">
      <c r="B404" s="65">
        <f t="shared" si="6"/>
        <v>402</v>
      </c>
      <c r="C404" s="83" t="s">
        <v>6260</v>
      </c>
      <c r="D404" s="56" t="s">
        <v>1754</v>
      </c>
      <c r="E404" s="67">
        <v>38929</v>
      </c>
      <c r="F404" s="68">
        <v>3</v>
      </c>
    </row>
    <row r="405" spans="2:6" s="60" customFormat="1" ht="12">
      <c r="B405" s="65">
        <f t="shared" si="6"/>
        <v>403</v>
      </c>
      <c r="C405" s="83" t="s">
        <v>6260</v>
      </c>
      <c r="D405" s="56" t="s">
        <v>1753</v>
      </c>
      <c r="E405" s="67">
        <v>38929</v>
      </c>
      <c r="F405" s="68">
        <v>2</v>
      </c>
    </row>
    <row r="406" spans="2:6" s="60" customFormat="1" ht="12">
      <c r="B406" s="65">
        <f t="shared" si="6"/>
        <v>404</v>
      </c>
      <c r="C406" s="83" t="s">
        <v>6260</v>
      </c>
      <c r="D406" s="56" t="s">
        <v>1753</v>
      </c>
      <c r="E406" s="67">
        <v>38929</v>
      </c>
      <c r="F406" s="68">
        <v>2</v>
      </c>
    </row>
    <row r="407" spans="2:6" s="60" customFormat="1" ht="12">
      <c r="B407" s="65">
        <f t="shared" si="6"/>
        <v>405</v>
      </c>
      <c r="C407" s="83" t="s">
        <v>6260</v>
      </c>
      <c r="D407" s="56" t="s">
        <v>1750</v>
      </c>
      <c r="E407" s="67">
        <v>38807</v>
      </c>
      <c r="F407" s="68">
        <v>1</v>
      </c>
    </row>
    <row r="408" spans="2:6" s="60" customFormat="1" ht="12">
      <c r="B408" s="65">
        <f t="shared" si="6"/>
        <v>406</v>
      </c>
      <c r="C408" s="83" t="s">
        <v>6260</v>
      </c>
      <c r="D408" s="56" t="s">
        <v>1680</v>
      </c>
      <c r="E408" s="67">
        <v>40999</v>
      </c>
      <c r="F408" s="68">
        <v>1</v>
      </c>
    </row>
    <row r="409" spans="2:6" s="60" customFormat="1" ht="12">
      <c r="B409" s="65">
        <f t="shared" si="6"/>
        <v>407</v>
      </c>
      <c r="C409" s="83" t="s">
        <v>6260</v>
      </c>
      <c r="D409" s="56" t="s">
        <v>1634</v>
      </c>
      <c r="E409" s="67">
        <v>38807</v>
      </c>
      <c r="F409" s="68">
        <v>1</v>
      </c>
    </row>
    <row r="410" spans="2:6" s="60" customFormat="1" ht="12">
      <c r="B410" s="65">
        <f t="shared" si="6"/>
        <v>408</v>
      </c>
      <c r="C410" s="83" t="s">
        <v>6260</v>
      </c>
      <c r="D410" s="56" t="s">
        <v>1631</v>
      </c>
      <c r="E410" s="67">
        <v>38807</v>
      </c>
      <c r="F410" s="68">
        <v>1</v>
      </c>
    </row>
    <row r="411" spans="2:6" s="60" customFormat="1" ht="12">
      <c r="B411" s="65">
        <f t="shared" si="6"/>
        <v>409</v>
      </c>
      <c r="C411" s="83" t="s">
        <v>6260</v>
      </c>
      <c r="D411" s="56" t="s">
        <v>1630</v>
      </c>
      <c r="E411" s="67">
        <v>38807</v>
      </c>
      <c r="F411" s="68">
        <v>1</v>
      </c>
    </row>
    <row r="412" spans="2:6" s="60" customFormat="1" ht="12">
      <c r="B412" s="65">
        <f t="shared" si="6"/>
        <v>410</v>
      </c>
      <c r="C412" s="83" t="s">
        <v>6260</v>
      </c>
      <c r="D412" s="56" t="s">
        <v>1629</v>
      </c>
      <c r="E412" s="67">
        <v>38807</v>
      </c>
      <c r="F412" s="68">
        <v>1</v>
      </c>
    </row>
    <row r="413" spans="2:6" s="60" customFormat="1" ht="12">
      <c r="B413" s="65">
        <f t="shared" si="6"/>
        <v>411</v>
      </c>
      <c r="C413" s="83" t="s">
        <v>6260</v>
      </c>
      <c r="D413" s="56" t="s">
        <v>1628</v>
      </c>
      <c r="E413" s="67">
        <v>38807</v>
      </c>
      <c r="F413" s="68">
        <v>1</v>
      </c>
    </row>
    <row r="414" spans="2:6" s="60" customFormat="1" ht="12">
      <c r="B414" s="65">
        <f t="shared" si="6"/>
        <v>412</v>
      </c>
      <c r="C414" s="83" t="s">
        <v>6260</v>
      </c>
      <c r="D414" s="56" t="s">
        <v>1577</v>
      </c>
      <c r="E414" s="67">
        <v>39599</v>
      </c>
      <c r="F414" s="68">
        <v>1</v>
      </c>
    </row>
    <row r="415" spans="2:6" s="60" customFormat="1" ht="12">
      <c r="B415" s="65">
        <f t="shared" si="6"/>
        <v>413</v>
      </c>
      <c r="C415" s="83" t="s">
        <v>6260</v>
      </c>
      <c r="D415" s="56" t="s">
        <v>1502</v>
      </c>
      <c r="E415" s="67">
        <v>40178</v>
      </c>
      <c r="F415" s="68">
        <v>1</v>
      </c>
    </row>
    <row r="416" spans="2:6" s="60" customFormat="1" ht="12">
      <c r="B416" s="65">
        <f t="shared" si="6"/>
        <v>414</v>
      </c>
      <c r="C416" s="83" t="s">
        <v>6260</v>
      </c>
      <c r="D416" s="56" t="s">
        <v>1474</v>
      </c>
      <c r="E416" s="67">
        <v>39660</v>
      </c>
      <c r="F416" s="68">
        <v>1</v>
      </c>
    </row>
    <row r="417" spans="2:6" s="60" customFormat="1" ht="12">
      <c r="B417" s="65">
        <f t="shared" si="6"/>
        <v>415</v>
      </c>
      <c r="C417" s="83" t="s">
        <v>6260</v>
      </c>
      <c r="D417" s="56" t="s">
        <v>1474</v>
      </c>
      <c r="E417" s="67">
        <v>39660</v>
      </c>
      <c r="F417" s="68">
        <v>1</v>
      </c>
    </row>
    <row r="418" spans="2:6" s="60" customFormat="1" ht="12">
      <c r="B418" s="65">
        <f t="shared" si="6"/>
        <v>416</v>
      </c>
      <c r="C418" s="83" t="s">
        <v>6260</v>
      </c>
      <c r="D418" s="56" t="s">
        <v>1433</v>
      </c>
      <c r="E418" s="67">
        <v>41182</v>
      </c>
      <c r="F418" s="68">
        <v>1</v>
      </c>
    </row>
    <row r="419" spans="2:6" s="60" customFormat="1" ht="12">
      <c r="B419" s="65">
        <f t="shared" si="6"/>
        <v>417</v>
      </c>
      <c r="C419" s="83" t="s">
        <v>6260</v>
      </c>
      <c r="D419" s="56" t="s">
        <v>1433</v>
      </c>
      <c r="E419" s="67">
        <v>41182</v>
      </c>
      <c r="F419" s="68">
        <v>1</v>
      </c>
    </row>
    <row r="420" spans="2:6" s="60" customFormat="1" ht="12">
      <c r="B420" s="65">
        <f t="shared" si="6"/>
        <v>418</v>
      </c>
      <c r="C420" s="83" t="s">
        <v>6260</v>
      </c>
      <c r="D420" s="56" t="s">
        <v>1413</v>
      </c>
      <c r="E420" s="67">
        <v>37546</v>
      </c>
      <c r="F420" s="68">
        <v>1</v>
      </c>
    </row>
    <row r="421" spans="2:6" s="60" customFormat="1" ht="12">
      <c r="B421" s="65">
        <f t="shared" si="6"/>
        <v>419</v>
      </c>
      <c r="C421" s="83" t="s">
        <v>6260</v>
      </c>
      <c r="D421" s="56" t="s">
        <v>1378</v>
      </c>
      <c r="E421" s="67">
        <v>37546</v>
      </c>
      <c r="F421" s="68">
        <v>1</v>
      </c>
    </row>
    <row r="422" spans="2:6" s="60" customFormat="1" ht="12">
      <c r="B422" s="65">
        <f t="shared" si="6"/>
        <v>420</v>
      </c>
      <c r="C422" s="83" t="s">
        <v>6260</v>
      </c>
      <c r="D422" s="56" t="s">
        <v>1366</v>
      </c>
      <c r="E422" s="67">
        <v>37546</v>
      </c>
      <c r="F422" s="68">
        <v>1</v>
      </c>
    </row>
    <row r="423" spans="2:6" s="60" customFormat="1" ht="12">
      <c r="B423" s="65">
        <f t="shared" si="6"/>
        <v>421</v>
      </c>
      <c r="C423" s="83" t="s">
        <v>6260</v>
      </c>
      <c r="D423" s="56" t="s">
        <v>1360</v>
      </c>
      <c r="E423" s="67">
        <v>37546</v>
      </c>
      <c r="F423" s="68">
        <v>1</v>
      </c>
    </row>
    <row r="424" spans="2:6" s="60" customFormat="1" ht="12">
      <c r="B424" s="65">
        <f t="shared" si="6"/>
        <v>422</v>
      </c>
      <c r="C424" s="83" t="s">
        <v>6260</v>
      </c>
      <c r="D424" s="56" t="s">
        <v>1301</v>
      </c>
      <c r="E424" s="67">
        <v>37546</v>
      </c>
      <c r="F424" s="68">
        <v>1</v>
      </c>
    </row>
    <row r="425" spans="2:6" s="60" customFormat="1" ht="12">
      <c r="B425" s="65">
        <f t="shared" si="6"/>
        <v>423</v>
      </c>
      <c r="C425" s="83" t="s">
        <v>6260</v>
      </c>
      <c r="D425" s="56" t="s">
        <v>1320</v>
      </c>
      <c r="E425" s="67">
        <v>37546</v>
      </c>
      <c r="F425" s="68">
        <v>1</v>
      </c>
    </row>
    <row r="426" spans="2:6" s="60" customFormat="1" ht="12">
      <c r="B426" s="65">
        <f t="shared" si="6"/>
        <v>424</v>
      </c>
      <c r="C426" s="83" t="s">
        <v>6260</v>
      </c>
      <c r="D426" s="56" t="s">
        <v>1301</v>
      </c>
      <c r="E426" s="67">
        <v>37546</v>
      </c>
      <c r="F426" s="68">
        <v>1</v>
      </c>
    </row>
    <row r="427" spans="2:6" s="60" customFormat="1" ht="12">
      <c r="B427" s="65">
        <f t="shared" si="6"/>
        <v>425</v>
      </c>
      <c r="C427" s="83" t="s">
        <v>6260</v>
      </c>
      <c r="D427" s="56" t="s">
        <v>1293</v>
      </c>
      <c r="E427" s="67">
        <v>37546</v>
      </c>
      <c r="F427" s="68">
        <v>1</v>
      </c>
    </row>
    <row r="428" spans="2:6" s="60" customFormat="1" ht="12">
      <c r="B428" s="65">
        <f t="shared" si="6"/>
        <v>426</v>
      </c>
      <c r="C428" s="83" t="s">
        <v>6260</v>
      </c>
      <c r="D428" s="56" t="s">
        <v>1222</v>
      </c>
      <c r="E428" s="67">
        <v>37546</v>
      </c>
      <c r="F428" s="68">
        <v>4</v>
      </c>
    </row>
    <row r="429" spans="2:6" s="60" customFormat="1" ht="12">
      <c r="B429" s="65">
        <f t="shared" si="6"/>
        <v>427</v>
      </c>
      <c r="C429" s="83" t="s">
        <v>6260</v>
      </c>
      <c r="D429" s="56" t="s">
        <v>361</v>
      </c>
      <c r="E429" s="67">
        <v>37546</v>
      </c>
      <c r="F429" s="68">
        <v>1</v>
      </c>
    </row>
    <row r="430" spans="2:6" s="60" customFormat="1" ht="12">
      <c r="B430" s="65">
        <f t="shared" si="6"/>
        <v>428</v>
      </c>
      <c r="C430" s="83" t="s">
        <v>6260</v>
      </c>
      <c r="D430" s="56" t="s">
        <v>1119</v>
      </c>
      <c r="E430" s="67">
        <v>37546</v>
      </c>
      <c r="F430" s="68">
        <v>4</v>
      </c>
    </row>
    <row r="431" spans="2:6" s="60" customFormat="1" ht="12">
      <c r="B431" s="65">
        <f t="shared" si="6"/>
        <v>429</v>
      </c>
      <c r="C431" s="83" t="s">
        <v>6260</v>
      </c>
      <c r="D431" s="56" t="s">
        <v>1078</v>
      </c>
      <c r="E431" s="67">
        <v>37546</v>
      </c>
      <c r="F431" s="68">
        <v>1</v>
      </c>
    </row>
    <row r="432" spans="2:6" s="60" customFormat="1" ht="12">
      <c r="B432" s="65">
        <f t="shared" si="6"/>
        <v>430</v>
      </c>
      <c r="C432" s="83" t="s">
        <v>6260</v>
      </c>
      <c r="D432" s="56" t="s">
        <v>860</v>
      </c>
      <c r="E432" s="67">
        <v>37546</v>
      </c>
      <c r="F432" s="68">
        <v>1</v>
      </c>
    </row>
    <row r="433" spans="2:6" s="60" customFormat="1" ht="12">
      <c r="B433" s="65">
        <f t="shared" si="6"/>
        <v>431</v>
      </c>
      <c r="C433" s="83" t="s">
        <v>6260</v>
      </c>
      <c r="D433" s="56" t="s">
        <v>1044</v>
      </c>
      <c r="E433" s="67">
        <v>37546</v>
      </c>
      <c r="F433" s="68">
        <v>1</v>
      </c>
    </row>
    <row r="434" spans="2:6" s="60" customFormat="1" ht="12">
      <c r="B434" s="65">
        <f t="shared" si="6"/>
        <v>432</v>
      </c>
      <c r="C434" s="83" t="s">
        <v>6260</v>
      </c>
      <c r="D434" s="56" t="s">
        <v>1025</v>
      </c>
      <c r="E434" s="67">
        <v>37546</v>
      </c>
      <c r="F434" s="68">
        <v>1</v>
      </c>
    </row>
    <row r="435" spans="2:6" s="60" customFormat="1" ht="12">
      <c r="B435" s="65">
        <f t="shared" si="6"/>
        <v>433</v>
      </c>
      <c r="C435" s="83" t="s">
        <v>6260</v>
      </c>
      <c r="D435" s="56" t="s">
        <v>1024</v>
      </c>
      <c r="E435" s="67">
        <v>37546</v>
      </c>
      <c r="F435" s="68">
        <v>1</v>
      </c>
    </row>
    <row r="436" spans="2:6" s="60" customFormat="1" ht="12">
      <c r="B436" s="65">
        <f t="shared" si="6"/>
        <v>434</v>
      </c>
      <c r="C436" s="83" t="s">
        <v>6260</v>
      </c>
      <c r="D436" s="56" t="s">
        <v>1017</v>
      </c>
      <c r="E436" s="67">
        <v>37546</v>
      </c>
      <c r="F436" s="68">
        <v>1</v>
      </c>
    </row>
    <row r="437" spans="2:6" s="60" customFormat="1" ht="12">
      <c r="B437" s="65">
        <f t="shared" si="6"/>
        <v>435</v>
      </c>
      <c r="C437" s="83" t="s">
        <v>6260</v>
      </c>
      <c r="D437" s="56" t="s">
        <v>1012</v>
      </c>
      <c r="E437" s="67">
        <v>37546</v>
      </c>
      <c r="F437" s="68">
        <v>1</v>
      </c>
    </row>
    <row r="438" spans="2:6" s="60" customFormat="1" ht="12">
      <c r="B438" s="65">
        <f t="shared" si="6"/>
        <v>436</v>
      </c>
      <c r="C438" s="83" t="s">
        <v>6260</v>
      </c>
      <c r="D438" s="56" t="s">
        <v>864</v>
      </c>
      <c r="E438" s="67">
        <v>37546</v>
      </c>
      <c r="F438" s="68">
        <v>1</v>
      </c>
    </row>
    <row r="439" spans="2:6" s="60" customFormat="1" ht="12">
      <c r="B439" s="65">
        <f t="shared" si="6"/>
        <v>437</v>
      </c>
      <c r="C439" s="83" t="s">
        <v>6260</v>
      </c>
      <c r="D439" s="56" t="s">
        <v>860</v>
      </c>
      <c r="E439" s="67">
        <v>37546</v>
      </c>
      <c r="F439" s="68">
        <v>1</v>
      </c>
    </row>
    <row r="440" spans="2:6" s="60" customFormat="1" ht="12">
      <c r="B440" s="65">
        <f t="shared" si="6"/>
        <v>438</v>
      </c>
      <c r="C440" s="83" t="s">
        <v>6260</v>
      </c>
      <c r="D440" s="56" t="s">
        <v>851</v>
      </c>
      <c r="E440" s="67">
        <v>37546</v>
      </c>
      <c r="F440" s="68">
        <v>1</v>
      </c>
    </row>
    <row r="441" spans="2:6" s="60" customFormat="1" ht="12">
      <c r="B441" s="65">
        <f t="shared" si="6"/>
        <v>439</v>
      </c>
      <c r="C441" s="83" t="s">
        <v>6260</v>
      </c>
      <c r="D441" s="56" t="s">
        <v>851</v>
      </c>
      <c r="E441" s="67">
        <v>37546</v>
      </c>
      <c r="F441" s="68">
        <v>1</v>
      </c>
    </row>
    <row r="442" spans="2:6" s="60" customFormat="1" ht="12">
      <c r="B442" s="65">
        <f t="shared" si="6"/>
        <v>440</v>
      </c>
      <c r="C442" s="83" t="s">
        <v>6260</v>
      </c>
      <c r="D442" s="56" t="s">
        <v>828</v>
      </c>
      <c r="E442" s="67">
        <v>37546</v>
      </c>
      <c r="F442" s="68">
        <v>1</v>
      </c>
    </row>
    <row r="443" spans="2:6" s="60" customFormat="1" ht="12">
      <c r="B443" s="65">
        <f t="shared" si="6"/>
        <v>441</v>
      </c>
      <c r="C443" s="83" t="s">
        <v>6260</v>
      </c>
      <c r="D443" s="56" t="s">
        <v>609</v>
      </c>
      <c r="E443" s="67">
        <v>37546</v>
      </c>
      <c r="F443" s="68">
        <v>1</v>
      </c>
    </row>
    <row r="444" spans="2:6" s="60" customFormat="1" ht="12">
      <c r="B444" s="65">
        <f t="shared" si="6"/>
        <v>442</v>
      </c>
      <c r="C444" s="83" t="s">
        <v>6260</v>
      </c>
      <c r="D444" s="56" t="s">
        <v>609</v>
      </c>
      <c r="E444" s="67">
        <v>37546</v>
      </c>
      <c r="F444" s="68">
        <v>7</v>
      </c>
    </row>
    <row r="445" spans="2:6" s="60" customFormat="1" ht="12">
      <c r="B445" s="65">
        <f t="shared" si="6"/>
        <v>443</v>
      </c>
      <c r="C445" s="83" t="s">
        <v>6260</v>
      </c>
      <c r="D445" s="56" t="s">
        <v>812</v>
      </c>
      <c r="E445" s="67">
        <v>37546</v>
      </c>
      <c r="F445" s="68">
        <v>1</v>
      </c>
    </row>
    <row r="446" spans="2:6" s="60" customFormat="1" ht="12">
      <c r="B446" s="65">
        <f t="shared" si="6"/>
        <v>444</v>
      </c>
      <c r="C446" s="83" t="s">
        <v>6260</v>
      </c>
      <c r="D446" s="56" t="s">
        <v>70</v>
      </c>
      <c r="E446" s="67">
        <v>37546</v>
      </c>
      <c r="F446" s="68">
        <v>1</v>
      </c>
    </row>
    <row r="447" spans="2:6" s="60" customFormat="1" ht="12">
      <c r="B447" s="65">
        <f t="shared" si="6"/>
        <v>445</v>
      </c>
      <c r="C447" s="83" t="s">
        <v>6260</v>
      </c>
      <c r="D447" s="56" t="s">
        <v>609</v>
      </c>
      <c r="E447" s="67">
        <v>37546</v>
      </c>
      <c r="F447" s="68">
        <v>1</v>
      </c>
    </row>
    <row r="448" spans="2:6" s="60" customFormat="1" ht="12">
      <c r="B448" s="65">
        <f t="shared" si="6"/>
        <v>446</v>
      </c>
      <c r="C448" s="83" t="s">
        <v>6260</v>
      </c>
      <c r="D448" s="56" t="s">
        <v>609</v>
      </c>
      <c r="E448" s="67">
        <v>37546</v>
      </c>
      <c r="F448" s="68">
        <v>1</v>
      </c>
    </row>
    <row r="449" spans="2:6" s="60" customFormat="1" ht="12">
      <c r="B449" s="65">
        <f t="shared" si="6"/>
        <v>447</v>
      </c>
      <c r="C449" s="83" t="s">
        <v>6260</v>
      </c>
      <c r="D449" s="56" t="s">
        <v>644</v>
      </c>
      <c r="E449" s="67">
        <v>37546</v>
      </c>
      <c r="F449" s="68">
        <v>1</v>
      </c>
    </row>
    <row r="450" spans="2:6" s="60" customFormat="1" ht="12">
      <c r="B450" s="65">
        <f t="shared" si="6"/>
        <v>448</v>
      </c>
      <c r="C450" s="83" t="s">
        <v>6260</v>
      </c>
      <c r="D450" s="56" t="s">
        <v>28</v>
      </c>
      <c r="E450" s="67">
        <v>37546</v>
      </c>
      <c r="F450" s="68">
        <v>1</v>
      </c>
    </row>
    <row r="451" spans="2:6" s="60" customFormat="1" ht="12">
      <c r="B451" s="65">
        <f t="shared" si="6"/>
        <v>449</v>
      </c>
      <c r="C451" s="83" t="s">
        <v>6260</v>
      </c>
      <c r="D451" s="56" t="s">
        <v>28</v>
      </c>
      <c r="E451" s="67">
        <v>37546</v>
      </c>
      <c r="F451" s="68">
        <v>1</v>
      </c>
    </row>
    <row r="452" spans="2:6" s="60" customFormat="1" ht="12">
      <c r="B452" s="65">
        <f t="shared" si="6"/>
        <v>450</v>
      </c>
      <c r="C452" s="83" t="s">
        <v>6260</v>
      </c>
      <c r="D452" s="56" t="s">
        <v>28</v>
      </c>
      <c r="E452" s="67">
        <v>37546</v>
      </c>
      <c r="F452" s="68">
        <v>1</v>
      </c>
    </row>
    <row r="453" spans="2:6" s="60" customFormat="1" ht="12">
      <c r="B453" s="65">
        <f t="shared" ref="B453:B516" si="7">B452+1</f>
        <v>451</v>
      </c>
      <c r="C453" s="83" t="s">
        <v>6260</v>
      </c>
      <c r="D453" s="56" t="s">
        <v>28</v>
      </c>
      <c r="E453" s="67">
        <v>37546</v>
      </c>
      <c r="F453" s="68">
        <v>1</v>
      </c>
    </row>
    <row r="454" spans="2:6" s="60" customFormat="1" ht="12">
      <c r="B454" s="65">
        <f t="shared" si="7"/>
        <v>452</v>
      </c>
      <c r="C454" s="83" t="s">
        <v>6260</v>
      </c>
      <c r="D454" s="56" t="s">
        <v>28</v>
      </c>
      <c r="E454" s="67">
        <v>37546</v>
      </c>
      <c r="F454" s="68">
        <v>1</v>
      </c>
    </row>
    <row r="455" spans="2:6" s="60" customFormat="1" ht="12">
      <c r="B455" s="65">
        <f t="shared" si="7"/>
        <v>453</v>
      </c>
      <c r="C455" s="83" t="s">
        <v>6260</v>
      </c>
      <c r="D455" s="56" t="s">
        <v>609</v>
      </c>
      <c r="E455" s="67">
        <v>37546</v>
      </c>
      <c r="F455" s="68">
        <v>2</v>
      </c>
    </row>
    <row r="456" spans="2:6" s="60" customFormat="1" ht="12">
      <c r="B456" s="65">
        <f t="shared" si="7"/>
        <v>454</v>
      </c>
      <c r="C456" s="83" t="s">
        <v>6260</v>
      </c>
      <c r="D456" s="56" t="s">
        <v>609</v>
      </c>
      <c r="E456" s="67">
        <v>37546</v>
      </c>
      <c r="F456" s="68">
        <v>1</v>
      </c>
    </row>
    <row r="457" spans="2:6" s="60" customFormat="1" ht="12">
      <c r="B457" s="65">
        <f t="shared" si="7"/>
        <v>455</v>
      </c>
      <c r="C457" s="83" t="s">
        <v>6260</v>
      </c>
      <c r="D457" s="56" t="s">
        <v>579</v>
      </c>
      <c r="E457" s="67">
        <v>37546</v>
      </c>
      <c r="F457" s="68">
        <v>1</v>
      </c>
    </row>
    <row r="458" spans="2:6" s="60" customFormat="1" ht="12">
      <c r="B458" s="65">
        <f t="shared" si="7"/>
        <v>456</v>
      </c>
      <c r="C458" s="83" t="s">
        <v>6260</v>
      </c>
      <c r="D458" s="56" t="s">
        <v>546</v>
      </c>
      <c r="E458" s="67">
        <v>37546</v>
      </c>
      <c r="F458" s="68">
        <v>1</v>
      </c>
    </row>
    <row r="459" spans="2:6" s="60" customFormat="1" ht="12">
      <c r="B459" s="65">
        <f t="shared" si="7"/>
        <v>457</v>
      </c>
      <c r="C459" s="83" t="s">
        <v>6260</v>
      </c>
      <c r="D459" s="56" t="s">
        <v>543</v>
      </c>
      <c r="E459" s="67">
        <v>37546</v>
      </c>
      <c r="F459" s="68">
        <v>1</v>
      </c>
    </row>
    <row r="460" spans="2:6" s="60" customFormat="1" ht="12">
      <c r="B460" s="65">
        <f t="shared" si="7"/>
        <v>458</v>
      </c>
      <c r="C460" s="83" t="s">
        <v>6260</v>
      </c>
      <c r="D460" s="56" t="s">
        <v>535</v>
      </c>
      <c r="E460" s="67">
        <v>37546</v>
      </c>
      <c r="F460" s="68">
        <v>1</v>
      </c>
    </row>
    <row r="461" spans="2:6" s="60" customFormat="1" ht="12">
      <c r="B461" s="65">
        <f t="shared" si="7"/>
        <v>459</v>
      </c>
      <c r="C461" s="83" t="s">
        <v>6260</v>
      </c>
      <c r="D461" s="56" t="s">
        <v>509</v>
      </c>
      <c r="E461" s="67">
        <v>37546</v>
      </c>
      <c r="F461" s="68">
        <v>1</v>
      </c>
    </row>
    <row r="462" spans="2:6" s="60" customFormat="1" ht="12">
      <c r="B462" s="65">
        <f t="shared" si="7"/>
        <v>460</v>
      </c>
      <c r="C462" s="83" t="s">
        <v>6260</v>
      </c>
      <c r="D462" s="56" t="s">
        <v>486</v>
      </c>
      <c r="E462" s="67">
        <v>37546</v>
      </c>
      <c r="F462" s="68">
        <v>1</v>
      </c>
    </row>
    <row r="463" spans="2:6" s="60" customFormat="1" ht="12">
      <c r="B463" s="65">
        <f t="shared" si="7"/>
        <v>461</v>
      </c>
      <c r="C463" s="83" t="s">
        <v>6260</v>
      </c>
      <c r="D463" s="56" t="s">
        <v>485</v>
      </c>
      <c r="E463" s="67">
        <v>37546</v>
      </c>
      <c r="F463" s="68">
        <v>1</v>
      </c>
    </row>
    <row r="464" spans="2:6" s="60" customFormat="1" ht="12">
      <c r="B464" s="65">
        <f t="shared" si="7"/>
        <v>462</v>
      </c>
      <c r="C464" s="83" t="s">
        <v>6260</v>
      </c>
      <c r="D464" s="56" t="s">
        <v>401</v>
      </c>
      <c r="E464" s="67">
        <v>37546</v>
      </c>
      <c r="F464" s="68">
        <v>1</v>
      </c>
    </row>
    <row r="465" spans="2:6" s="60" customFormat="1" ht="12">
      <c r="B465" s="65">
        <f t="shared" si="7"/>
        <v>463</v>
      </c>
      <c r="C465" s="83" t="s">
        <v>6260</v>
      </c>
      <c r="D465" s="56" t="s">
        <v>400</v>
      </c>
      <c r="E465" s="67">
        <v>37546</v>
      </c>
      <c r="F465" s="68">
        <v>1</v>
      </c>
    </row>
    <row r="466" spans="2:6" s="60" customFormat="1" ht="12">
      <c r="B466" s="65">
        <f t="shared" si="7"/>
        <v>464</v>
      </c>
      <c r="C466" s="83" t="s">
        <v>6260</v>
      </c>
      <c r="D466" s="56" t="s">
        <v>395</v>
      </c>
      <c r="E466" s="67">
        <v>37546</v>
      </c>
      <c r="F466" s="68">
        <v>1</v>
      </c>
    </row>
    <row r="467" spans="2:6" s="60" customFormat="1" ht="12">
      <c r="B467" s="65">
        <f t="shared" si="7"/>
        <v>465</v>
      </c>
      <c r="C467" s="83" t="s">
        <v>6260</v>
      </c>
      <c r="D467" s="56" t="s">
        <v>394</v>
      </c>
      <c r="E467" s="67">
        <v>37546</v>
      </c>
      <c r="F467" s="68">
        <v>1</v>
      </c>
    </row>
    <row r="468" spans="2:6" s="60" customFormat="1" ht="12">
      <c r="B468" s="65">
        <f t="shared" si="7"/>
        <v>466</v>
      </c>
      <c r="C468" s="83" t="s">
        <v>6260</v>
      </c>
      <c r="D468" s="56" t="s">
        <v>28</v>
      </c>
      <c r="E468" s="67">
        <v>37546</v>
      </c>
      <c r="F468" s="68">
        <v>3</v>
      </c>
    </row>
    <row r="469" spans="2:6" s="60" customFormat="1" ht="12">
      <c r="B469" s="65">
        <f t="shared" si="7"/>
        <v>467</v>
      </c>
      <c r="C469" s="83" t="s">
        <v>6260</v>
      </c>
      <c r="D469" s="56" t="s">
        <v>320</v>
      </c>
      <c r="E469" s="67">
        <v>37546</v>
      </c>
      <c r="F469" s="68">
        <v>1</v>
      </c>
    </row>
    <row r="470" spans="2:6" s="60" customFormat="1" ht="12">
      <c r="B470" s="65">
        <f t="shared" si="7"/>
        <v>468</v>
      </c>
      <c r="C470" s="83" t="s">
        <v>6260</v>
      </c>
      <c r="D470" s="56" t="s">
        <v>163</v>
      </c>
      <c r="E470" s="67">
        <v>37546</v>
      </c>
      <c r="F470" s="68">
        <v>1</v>
      </c>
    </row>
    <row r="471" spans="2:6" s="60" customFormat="1" ht="12">
      <c r="B471" s="65">
        <f t="shared" si="7"/>
        <v>469</v>
      </c>
      <c r="C471" s="83" t="s">
        <v>6260</v>
      </c>
      <c r="D471" s="56" t="s">
        <v>28</v>
      </c>
      <c r="E471" s="67">
        <v>37546</v>
      </c>
      <c r="F471" s="68">
        <v>1</v>
      </c>
    </row>
    <row r="472" spans="2:6" s="60" customFormat="1" ht="12">
      <c r="B472" s="65">
        <f t="shared" si="7"/>
        <v>470</v>
      </c>
      <c r="C472" s="83" t="s">
        <v>6260</v>
      </c>
      <c r="D472" s="56" t="s">
        <v>130</v>
      </c>
      <c r="E472" s="67">
        <v>37546</v>
      </c>
      <c r="F472" s="68">
        <v>1</v>
      </c>
    </row>
    <row r="473" spans="2:6" s="60" customFormat="1" ht="12">
      <c r="B473" s="65">
        <f t="shared" si="7"/>
        <v>471</v>
      </c>
      <c r="C473" s="83" t="s">
        <v>6260</v>
      </c>
      <c r="D473" s="56" t="s">
        <v>70</v>
      </c>
      <c r="E473" s="67">
        <v>37546</v>
      </c>
      <c r="F473" s="68">
        <v>1</v>
      </c>
    </row>
    <row r="474" spans="2:6" s="60" customFormat="1" ht="12">
      <c r="B474" s="65">
        <f t="shared" si="7"/>
        <v>472</v>
      </c>
      <c r="C474" s="83" t="s">
        <v>6260</v>
      </c>
      <c r="D474" s="56" t="s">
        <v>28</v>
      </c>
      <c r="E474" s="67">
        <v>37546</v>
      </c>
      <c r="F474" s="68">
        <v>1</v>
      </c>
    </row>
    <row r="475" spans="2:6" s="60" customFormat="1" ht="12">
      <c r="B475" s="65">
        <f t="shared" si="7"/>
        <v>473</v>
      </c>
      <c r="C475" s="83" t="s">
        <v>6260</v>
      </c>
      <c r="D475" s="56" t="s">
        <v>28</v>
      </c>
      <c r="E475" s="67">
        <v>37546</v>
      </c>
      <c r="F475" s="68">
        <v>1</v>
      </c>
    </row>
    <row r="476" spans="2:6" s="60" customFormat="1" ht="12">
      <c r="B476" s="65">
        <f t="shared" si="7"/>
        <v>474</v>
      </c>
      <c r="C476" s="83" t="s">
        <v>6260</v>
      </c>
      <c r="D476" s="56" t="s">
        <v>28</v>
      </c>
      <c r="E476" s="67">
        <v>37546</v>
      </c>
      <c r="F476" s="68">
        <v>1</v>
      </c>
    </row>
    <row r="477" spans="2:6" s="60" customFormat="1" ht="12">
      <c r="B477" s="65">
        <f t="shared" si="7"/>
        <v>475</v>
      </c>
      <c r="C477" s="83" t="s">
        <v>6260</v>
      </c>
      <c r="D477" s="56" t="s">
        <v>26</v>
      </c>
      <c r="E477" s="67">
        <v>37546</v>
      </c>
      <c r="F477" s="68">
        <v>1</v>
      </c>
    </row>
    <row r="478" spans="2:6" s="60" customFormat="1" ht="12">
      <c r="B478" s="65">
        <f t="shared" si="7"/>
        <v>476</v>
      </c>
      <c r="C478" s="83" t="s">
        <v>6260</v>
      </c>
      <c r="D478" s="56" t="s">
        <v>6045</v>
      </c>
      <c r="E478" s="67">
        <v>43585</v>
      </c>
      <c r="F478" s="68">
        <v>1</v>
      </c>
    </row>
    <row r="479" spans="2:6" s="60" customFormat="1" ht="12">
      <c r="B479" s="65">
        <f t="shared" si="7"/>
        <v>477</v>
      </c>
      <c r="C479" s="83" t="s">
        <v>6260</v>
      </c>
      <c r="D479" s="56" t="s">
        <v>2348</v>
      </c>
      <c r="E479" s="67">
        <v>39538</v>
      </c>
      <c r="F479" s="68">
        <v>1</v>
      </c>
    </row>
    <row r="480" spans="2:6" s="60" customFormat="1" ht="12">
      <c r="B480" s="65">
        <f t="shared" si="7"/>
        <v>478</v>
      </c>
      <c r="C480" s="83" t="s">
        <v>6260</v>
      </c>
      <c r="D480" s="56" t="s">
        <v>2348</v>
      </c>
      <c r="E480" s="67">
        <v>39538</v>
      </c>
      <c r="F480" s="68">
        <v>1</v>
      </c>
    </row>
    <row r="481" spans="2:6" s="60" customFormat="1" ht="12">
      <c r="B481" s="65">
        <f t="shared" si="7"/>
        <v>479</v>
      </c>
      <c r="C481" s="83" t="s">
        <v>6260</v>
      </c>
      <c r="D481" s="56" t="s">
        <v>2347</v>
      </c>
      <c r="E481" s="67">
        <v>39538</v>
      </c>
      <c r="F481" s="68">
        <v>1</v>
      </c>
    </row>
    <row r="482" spans="2:6" s="60" customFormat="1" ht="12">
      <c r="B482" s="65">
        <f t="shared" si="7"/>
        <v>480</v>
      </c>
      <c r="C482" s="83" t="s">
        <v>6260</v>
      </c>
      <c r="D482" s="56" t="s">
        <v>2347</v>
      </c>
      <c r="E482" s="67">
        <v>39538</v>
      </c>
      <c r="F482" s="68">
        <v>1</v>
      </c>
    </row>
    <row r="483" spans="2:6" s="60" customFormat="1" ht="12">
      <c r="B483" s="65">
        <f t="shared" si="7"/>
        <v>481</v>
      </c>
      <c r="C483" s="83" t="s">
        <v>6260</v>
      </c>
      <c r="D483" s="56" t="s">
        <v>5372</v>
      </c>
      <c r="E483" s="67">
        <v>42486</v>
      </c>
      <c r="F483" s="68">
        <v>1</v>
      </c>
    </row>
    <row r="484" spans="2:6" s="60" customFormat="1" ht="12">
      <c r="B484" s="65">
        <f t="shared" si="7"/>
        <v>482</v>
      </c>
      <c r="C484" s="83" t="s">
        <v>6260</v>
      </c>
      <c r="D484" s="56" t="s">
        <v>3050</v>
      </c>
      <c r="E484" s="67">
        <v>38562</v>
      </c>
      <c r="F484" s="68">
        <v>1</v>
      </c>
    </row>
    <row r="485" spans="2:6" s="60" customFormat="1" ht="12">
      <c r="B485" s="65">
        <f t="shared" si="7"/>
        <v>483</v>
      </c>
      <c r="C485" s="83" t="s">
        <v>6260</v>
      </c>
      <c r="D485" s="56" t="s">
        <v>1292</v>
      </c>
      <c r="E485" s="67">
        <v>37711</v>
      </c>
      <c r="F485" s="68">
        <v>1</v>
      </c>
    </row>
    <row r="486" spans="2:6" s="60" customFormat="1" ht="12">
      <c r="B486" s="65">
        <f t="shared" si="7"/>
        <v>484</v>
      </c>
      <c r="C486" s="83" t="s">
        <v>6260</v>
      </c>
      <c r="D486" s="56" t="s">
        <v>2032</v>
      </c>
      <c r="E486" s="67">
        <v>38471</v>
      </c>
      <c r="F486" s="68">
        <v>4</v>
      </c>
    </row>
    <row r="487" spans="2:6" s="60" customFormat="1" ht="12">
      <c r="B487" s="65">
        <f t="shared" si="7"/>
        <v>485</v>
      </c>
      <c r="C487" s="83" t="s">
        <v>6260</v>
      </c>
      <c r="D487" s="56" t="s">
        <v>2960</v>
      </c>
      <c r="E487" s="67">
        <v>37621</v>
      </c>
      <c r="F487" s="68">
        <v>5</v>
      </c>
    </row>
    <row r="488" spans="2:6" s="60" customFormat="1" ht="12">
      <c r="B488" s="65">
        <f t="shared" si="7"/>
        <v>486</v>
      </c>
      <c r="C488" s="83" t="s">
        <v>6260</v>
      </c>
      <c r="D488" s="56" t="s">
        <v>2031</v>
      </c>
      <c r="E488" s="67">
        <v>39051</v>
      </c>
      <c r="F488" s="68">
        <v>1</v>
      </c>
    </row>
    <row r="489" spans="2:6" s="60" customFormat="1" ht="12">
      <c r="B489" s="65">
        <f t="shared" si="7"/>
        <v>487</v>
      </c>
      <c r="C489" s="83" t="s">
        <v>6260</v>
      </c>
      <c r="D489" s="56" t="s">
        <v>2031</v>
      </c>
      <c r="E489" s="67">
        <v>39051</v>
      </c>
      <c r="F489" s="68">
        <v>1</v>
      </c>
    </row>
    <row r="490" spans="2:6" s="60" customFormat="1" ht="12">
      <c r="B490" s="65">
        <f t="shared" si="7"/>
        <v>488</v>
      </c>
      <c r="C490" s="83" t="s">
        <v>6260</v>
      </c>
      <c r="D490" s="56" t="s">
        <v>2030</v>
      </c>
      <c r="E490" s="67">
        <v>39051</v>
      </c>
      <c r="F490" s="68">
        <v>1</v>
      </c>
    </row>
    <row r="491" spans="2:6" s="60" customFormat="1" ht="12">
      <c r="B491" s="65">
        <f t="shared" si="7"/>
        <v>489</v>
      </c>
      <c r="C491" s="83" t="s">
        <v>6260</v>
      </c>
      <c r="D491" s="56" t="s">
        <v>2030</v>
      </c>
      <c r="E491" s="67">
        <v>39051</v>
      </c>
      <c r="F491" s="68">
        <v>1</v>
      </c>
    </row>
    <row r="492" spans="2:6" s="60" customFormat="1" ht="12">
      <c r="B492" s="65">
        <f t="shared" si="7"/>
        <v>490</v>
      </c>
      <c r="C492" s="83" t="s">
        <v>6260</v>
      </c>
      <c r="D492" s="56" t="s">
        <v>2032</v>
      </c>
      <c r="E492" s="67">
        <v>39051</v>
      </c>
      <c r="F492" s="68">
        <v>1</v>
      </c>
    </row>
    <row r="493" spans="2:6" s="60" customFormat="1" ht="12">
      <c r="B493" s="65">
        <f t="shared" si="7"/>
        <v>491</v>
      </c>
      <c r="C493" s="83" t="s">
        <v>6260</v>
      </c>
      <c r="D493" s="56" t="s">
        <v>2030</v>
      </c>
      <c r="E493" s="67">
        <v>39051</v>
      </c>
      <c r="F493" s="68">
        <v>1</v>
      </c>
    </row>
    <row r="494" spans="2:6" s="60" customFormat="1" ht="12">
      <c r="B494" s="65">
        <f t="shared" si="7"/>
        <v>492</v>
      </c>
      <c r="C494" s="83" t="s">
        <v>6260</v>
      </c>
      <c r="D494" s="56" t="s">
        <v>1429</v>
      </c>
      <c r="E494" s="67">
        <v>38471</v>
      </c>
      <c r="F494" s="68">
        <v>1</v>
      </c>
    </row>
    <row r="495" spans="2:6" s="60" customFormat="1" ht="12">
      <c r="B495" s="65">
        <f t="shared" si="7"/>
        <v>493</v>
      </c>
      <c r="C495" s="83" t="s">
        <v>6260</v>
      </c>
      <c r="D495" s="56" t="s">
        <v>1429</v>
      </c>
      <c r="E495" s="67">
        <v>38471</v>
      </c>
      <c r="F495" s="68">
        <v>1</v>
      </c>
    </row>
    <row r="496" spans="2:6" s="60" customFormat="1" ht="12">
      <c r="B496" s="65">
        <f t="shared" si="7"/>
        <v>494</v>
      </c>
      <c r="C496" s="83" t="s">
        <v>6260</v>
      </c>
      <c r="D496" s="56" t="s">
        <v>1429</v>
      </c>
      <c r="E496" s="67">
        <v>38471</v>
      </c>
      <c r="F496" s="68">
        <v>1</v>
      </c>
    </row>
    <row r="497" spans="2:6" s="60" customFormat="1" ht="12">
      <c r="B497" s="65">
        <f t="shared" si="7"/>
        <v>495</v>
      </c>
      <c r="C497" s="83" t="s">
        <v>6260</v>
      </c>
      <c r="D497" s="56" t="s">
        <v>5502</v>
      </c>
      <c r="E497" s="67">
        <v>43221</v>
      </c>
      <c r="F497" s="68">
        <v>1</v>
      </c>
    </row>
    <row r="498" spans="2:6" s="60" customFormat="1" ht="12">
      <c r="B498" s="65">
        <f t="shared" si="7"/>
        <v>496</v>
      </c>
      <c r="C498" s="83" t="s">
        <v>6260</v>
      </c>
      <c r="D498" s="56" t="s">
        <v>5481</v>
      </c>
      <c r="E498" s="67">
        <v>42810</v>
      </c>
      <c r="F498" s="68">
        <v>1</v>
      </c>
    </row>
    <row r="499" spans="2:6" s="60" customFormat="1" ht="12">
      <c r="B499" s="65">
        <f t="shared" si="7"/>
        <v>497</v>
      </c>
      <c r="C499" s="83" t="s">
        <v>6260</v>
      </c>
      <c r="D499" s="56" t="s">
        <v>5481</v>
      </c>
      <c r="E499" s="67">
        <v>42810</v>
      </c>
      <c r="F499" s="68">
        <v>1</v>
      </c>
    </row>
    <row r="500" spans="2:6" s="60" customFormat="1" ht="12">
      <c r="B500" s="65">
        <f t="shared" si="7"/>
        <v>498</v>
      </c>
      <c r="C500" s="83" t="s">
        <v>6260</v>
      </c>
      <c r="D500" s="56" t="s">
        <v>5480</v>
      </c>
      <c r="E500" s="67">
        <v>42810</v>
      </c>
      <c r="F500" s="68">
        <v>1</v>
      </c>
    </row>
    <row r="501" spans="2:6" s="60" customFormat="1" ht="12">
      <c r="B501" s="65">
        <f t="shared" si="7"/>
        <v>499</v>
      </c>
      <c r="C501" s="83" t="s">
        <v>6260</v>
      </c>
      <c r="D501" s="56" t="s">
        <v>5479</v>
      </c>
      <c r="E501" s="67">
        <v>42810</v>
      </c>
      <c r="F501" s="68">
        <v>1</v>
      </c>
    </row>
    <row r="502" spans="2:6" s="60" customFormat="1" ht="12">
      <c r="B502" s="65">
        <f t="shared" si="7"/>
        <v>500</v>
      </c>
      <c r="C502" s="83" t="s">
        <v>6260</v>
      </c>
      <c r="D502" s="56" t="s">
        <v>5479</v>
      </c>
      <c r="E502" s="67">
        <v>42810</v>
      </c>
      <c r="F502" s="68">
        <v>1</v>
      </c>
    </row>
    <row r="503" spans="2:6" s="60" customFormat="1" ht="12">
      <c r="B503" s="65">
        <f t="shared" si="7"/>
        <v>501</v>
      </c>
      <c r="C503" s="83" t="s">
        <v>6260</v>
      </c>
      <c r="D503" s="56" t="s">
        <v>5479</v>
      </c>
      <c r="E503" s="67">
        <v>42810</v>
      </c>
      <c r="F503" s="68">
        <v>1</v>
      </c>
    </row>
    <row r="504" spans="2:6" s="60" customFormat="1" ht="12">
      <c r="B504" s="65">
        <f t="shared" si="7"/>
        <v>502</v>
      </c>
      <c r="C504" s="83" t="s">
        <v>6260</v>
      </c>
      <c r="D504" s="56" t="s">
        <v>5479</v>
      </c>
      <c r="E504" s="67">
        <v>42810</v>
      </c>
      <c r="F504" s="68">
        <v>1</v>
      </c>
    </row>
    <row r="505" spans="2:6" s="60" customFormat="1" ht="12">
      <c r="B505" s="65">
        <f t="shared" si="7"/>
        <v>503</v>
      </c>
      <c r="C505" s="83" t="s">
        <v>6260</v>
      </c>
      <c r="D505" s="56" t="s">
        <v>5472</v>
      </c>
      <c r="E505" s="67">
        <v>42810</v>
      </c>
      <c r="F505" s="68">
        <v>1</v>
      </c>
    </row>
    <row r="506" spans="2:6" s="60" customFormat="1" ht="12">
      <c r="B506" s="65">
        <f t="shared" si="7"/>
        <v>504</v>
      </c>
      <c r="C506" s="83" t="s">
        <v>6260</v>
      </c>
      <c r="D506" s="56" t="s">
        <v>5472</v>
      </c>
      <c r="E506" s="67">
        <v>42810</v>
      </c>
      <c r="F506" s="68">
        <v>1</v>
      </c>
    </row>
    <row r="507" spans="2:6" s="60" customFormat="1" ht="12">
      <c r="B507" s="65">
        <f t="shared" si="7"/>
        <v>505</v>
      </c>
      <c r="C507" s="83" t="s">
        <v>6260</v>
      </c>
      <c r="D507" s="56" t="s">
        <v>5471</v>
      </c>
      <c r="E507" s="67">
        <v>42810</v>
      </c>
      <c r="F507" s="68">
        <v>1</v>
      </c>
    </row>
    <row r="508" spans="2:6" s="60" customFormat="1" ht="12">
      <c r="B508" s="65">
        <f t="shared" si="7"/>
        <v>506</v>
      </c>
      <c r="C508" s="83" t="s">
        <v>6260</v>
      </c>
      <c r="D508" s="56" t="s">
        <v>5470</v>
      </c>
      <c r="E508" s="67">
        <v>42810</v>
      </c>
      <c r="F508" s="68">
        <v>1</v>
      </c>
    </row>
    <row r="509" spans="2:6" s="60" customFormat="1" ht="12">
      <c r="B509" s="65">
        <f t="shared" si="7"/>
        <v>507</v>
      </c>
      <c r="C509" s="83" t="s">
        <v>6260</v>
      </c>
      <c r="D509" s="56" t="s">
        <v>5468</v>
      </c>
      <c r="E509" s="67">
        <v>42810</v>
      </c>
      <c r="F509" s="68">
        <v>1</v>
      </c>
    </row>
    <row r="510" spans="2:6" s="60" customFormat="1" ht="12">
      <c r="B510" s="65">
        <f t="shared" si="7"/>
        <v>508</v>
      </c>
      <c r="C510" s="83" t="s">
        <v>6260</v>
      </c>
      <c r="D510" s="56" t="s">
        <v>3244</v>
      </c>
      <c r="E510" s="67">
        <v>41243</v>
      </c>
      <c r="F510" s="68">
        <v>1</v>
      </c>
    </row>
    <row r="511" spans="2:6" s="60" customFormat="1" ht="12">
      <c r="B511" s="65">
        <f t="shared" si="7"/>
        <v>509</v>
      </c>
      <c r="C511" s="83" t="s">
        <v>6260</v>
      </c>
      <c r="D511" s="56" t="s">
        <v>3244</v>
      </c>
      <c r="E511" s="67">
        <v>41243</v>
      </c>
      <c r="F511" s="68">
        <v>1</v>
      </c>
    </row>
    <row r="512" spans="2:6" s="60" customFormat="1" ht="12">
      <c r="B512" s="65">
        <f t="shared" si="7"/>
        <v>510</v>
      </c>
      <c r="C512" s="83" t="s">
        <v>6260</v>
      </c>
      <c r="D512" s="56" t="s">
        <v>3243</v>
      </c>
      <c r="E512" s="67">
        <v>41243</v>
      </c>
      <c r="F512" s="68">
        <v>1</v>
      </c>
    </row>
    <row r="513" spans="2:6" s="60" customFormat="1" ht="12">
      <c r="B513" s="65">
        <f t="shared" si="7"/>
        <v>511</v>
      </c>
      <c r="C513" s="83" t="s">
        <v>6260</v>
      </c>
      <c r="D513" s="56" t="s">
        <v>3242</v>
      </c>
      <c r="E513" s="67">
        <v>41243</v>
      </c>
      <c r="F513" s="68">
        <v>1</v>
      </c>
    </row>
    <row r="514" spans="2:6" s="60" customFormat="1" ht="12">
      <c r="B514" s="65">
        <f t="shared" si="7"/>
        <v>512</v>
      </c>
      <c r="C514" s="83" t="s">
        <v>6260</v>
      </c>
      <c r="D514" s="56" t="s">
        <v>3241</v>
      </c>
      <c r="E514" s="67">
        <v>41243</v>
      </c>
      <c r="F514" s="68">
        <v>1</v>
      </c>
    </row>
    <row r="515" spans="2:6" s="60" customFormat="1" ht="12">
      <c r="B515" s="65">
        <f t="shared" si="7"/>
        <v>513</v>
      </c>
      <c r="C515" s="83" t="s">
        <v>6260</v>
      </c>
      <c r="D515" s="56" t="s">
        <v>3240</v>
      </c>
      <c r="E515" s="67">
        <v>41243</v>
      </c>
      <c r="F515" s="68">
        <v>1</v>
      </c>
    </row>
    <row r="516" spans="2:6" s="60" customFormat="1" ht="12">
      <c r="B516" s="65">
        <f t="shared" si="7"/>
        <v>514</v>
      </c>
      <c r="C516" s="83" t="s">
        <v>6260</v>
      </c>
      <c r="D516" s="56" t="s">
        <v>3239</v>
      </c>
      <c r="E516" s="67">
        <v>41243</v>
      </c>
      <c r="F516" s="68">
        <v>1</v>
      </c>
    </row>
    <row r="517" spans="2:6" s="60" customFormat="1" ht="12">
      <c r="B517" s="65">
        <f t="shared" ref="B517:B580" si="8">B516+1</f>
        <v>515</v>
      </c>
      <c r="C517" s="83" t="s">
        <v>6260</v>
      </c>
      <c r="D517" s="56" t="s">
        <v>3239</v>
      </c>
      <c r="E517" s="67">
        <v>41243</v>
      </c>
      <c r="F517" s="68">
        <v>1</v>
      </c>
    </row>
    <row r="518" spans="2:6" s="60" customFormat="1" ht="12">
      <c r="B518" s="65">
        <f t="shared" si="8"/>
        <v>516</v>
      </c>
      <c r="C518" s="83" t="s">
        <v>6260</v>
      </c>
      <c r="D518" s="56" t="s">
        <v>3065</v>
      </c>
      <c r="E518" s="67">
        <v>38295</v>
      </c>
      <c r="F518" s="68">
        <v>1</v>
      </c>
    </row>
    <row r="519" spans="2:6" s="60" customFormat="1" ht="12">
      <c r="B519" s="65">
        <f t="shared" si="8"/>
        <v>517</v>
      </c>
      <c r="C519" s="83" t="s">
        <v>6260</v>
      </c>
      <c r="D519" s="56" t="s">
        <v>3064</v>
      </c>
      <c r="E519" s="67">
        <v>38295</v>
      </c>
      <c r="F519" s="68">
        <v>1</v>
      </c>
    </row>
    <row r="520" spans="2:6" s="60" customFormat="1" ht="12">
      <c r="B520" s="65">
        <f t="shared" si="8"/>
        <v>518</v>
      </c>
      <c r="C520" s="83" t="s">
        <v>6260</v>
      </c>
      <c r="D520" s="56" t="s">
        <v>2950</v>
      </c>
      <c r="E520" s="67">
        <v>37978</v>
      </c>
      <c r="F520" s="68">
        <v>1</v>
      </c>
    </row>
    <row r="521" spans="2:6" s="60" customFormat="1" ht="12">
      <c r="B521" s="65">
        <f t="shared" si="8"/>
        <v>519</v>
      </c>
      <c r="C521" s="83" t="s">
        <v>6260</v>
      </c>
      <c r="D521" s="56" t="s">
        <v>2883</v>
      </c>
      <c r="E521" s="67">
        <v>40086</v>
      </c>
      <c r="F521" s="68">
        <v>1</v>
      </c>
    </row>
    <row r="522" spans="2:6" s="60" customFormat="1" ht="12">
      <c r="B522" s="65">
        <f t="shared" si="8"/>
        <v>520</v>
      </c>
      <c r="C522" s="83" t="s">
        <v>6260</v>
      </c>
      <c r="D522" s="56" t="s">
        <v>2863</v>
      </c>
      <c r="E522" s="67">
        <v>37711</v>
      </c>
      <c r="F522" s="68">
        <v>1</v>
      </c>
    </row>
    <row r="523" spans="2:6" s="60" customFormat="1" ht="12">
      <c r="B523" s="65">
        <f t="shared" si="8"/>
        <v>521</v>
      </c>
      <c r="C523" s="83" t="s">
        <v>6260</v>
      </c>
      <c r="D523" s="56" t="s">
        <v>1445</v>
      </c>
      <c r="E523" s="67">
        <v>37711</v>
      </c>
      <c r="F523" s="68">
        <v>4</v>
      </c>
    </row>
    <row r="524" spans="2:6" s="60" customFormat="1" ht="12">
      <c r="B524" s="65">
        <f t="shared" si="8"/>
        <v>522</v>
      </c>
      <c r="C524" s="83" t="s">
        <v>6260</v>
      </c>
      <c r="D524" s="56" t="s">
        <v>2860</v>
      </c>
      <c r="E524" s="67">
        <v>38533</v>
      </c>
      <c r="F524" s="68">
        <v>4</v>
      </c>
    </row>
    <row r="525" spans="2:6" s="60" customFormat="1" ht="12">
      <c r="B525" s="65">
        <f t="shared" si="8"/>
        <v>523</v>
      </c>
      <c r="C525" s="83" t="s">
        <v>6260</v>
      </c>
      <c r="D525" s="56" t="s">
        <v>2043</v>
      </c>
      <c r="E525" s="67">
        <v>38336</v>
      </c>
      <c r="F525" s="68">
        <v>1</v>
      </c>
    </row>
    <row r="526" spans="2:6" s="60" customFormat="1" ht="12">
      <c r="B526" s="65">
        <f t="shared" si="8"/>
        <v>524</v>
      </c>
      <c r="C526" s="83" t="s">
        <v>6260</v>
      </c>
      <c r="D526" s="56" t="s">
        <v>2854</v>
      </c>
      <c r="E526" s="67">
        <v>37978</v>
      </c>
      <c r="F526" s="68">
        <v>1</v>
      </c>
    </row>
    <row r="527" spans="2:6" s="60" customFormat="1" ht="12">
      <c r="B527" s="65">
        <f t="shared" si="8"/>
        <v>525</v>
      </c>
      <c r="C527" s="83" t="s">
        <v>6260</v>
      </c>
      <c r="D527" s="56" t="s">
        <v>2853</v>
      </c>
      <c r="E527" s="67">
        <v>37978</v>
      </c>
      <c r="F527" s="68">
        <v>1</v>
      </c>
    </row>
    <row r="528" spans="2:6" s="60" customFormat="1" ht="12">
      <c r="B528" s="65">
        <f t="shared" si="8"/>
        <v>526</v>
      </c>
      <c r="C528" s="83" t="s">
        <v>6260</v>
      </c>
      <c r="D528" s="56" t="s">
        <v>2833</v>
      </c>
      <c r="E528" s="67">
        <v>37772</v>
      </c>
      <c r="F528" s="68">
        <v>1</v>
      </c>
    </row>
    <row r="529" spans="2:6" s="60" customFormat="1" ht="12">
      <c r="B529" s="65">
        <f t="shared" si="8"/>
        <v>527</v>
      </c>
      <c r="C529" s="83" t="s">
        <v>6260</v>
      </c>
      <c r="D529" s="56" t="s">
        <v>965</v>
      </c>
      <c r="E529" s="67">
        <v>37978</v>
      </c>
      <c r="F529" s="68">
        <v>1</v>
      </c>
    </row>
    <row r="530" spans="2:6" s="60" customFormat="1" ht="12">
      <c r="B530" s="65">
        <f t="shared" si="8"/>
        <v>528</v>
      </c>
      <c r="C530" s="83" t="s">
        <v>6260</v>
      </c>
      <c r="D530" s="56" t="s">
        <v>657</v>
      </c>
      <c r="E530" s="67">
        <v>37978</v>
      </c>
      <c r="F530" s="68">
        <v>1</v>
      </c>
    </row>
    <row r="531" spans="2:6" s="60" customFormat="1" ht="12">
      <c r="B531" s="65">
        <f t="shared" si="8"/>
        <v>529</v>
      </c>
      <c r="C531" s="83" t="s">
        <v>6260</v>
      </c>
      <c r="D531" s="56" t="s">
        <v>2751</v>
      </c>
      <c r="E531" s="67">
        <v>37978</v>
      </c>
      <c r="F531" s="68">
        <v>2</v>
      </c>
    </row>
    <row r="532" spans="2:6" s="60" customFormat="1" ht="12">
      <c r="B532" s="65">
        <f t="shared" si="8"/>
        <v>530</v>
      </c>
      <c r="C532" s="83" t="s">
        <v>6260</v>
      </c>
      <c r="D532" s="56" t="s">
        <v>2751</v>
      </c>
      <c r="E532" s="67">
        <v>37978</v>
      </c>
      <c r="F532" s="68">
        <v>1</v>
      </c>
    </row>
    <row r="533" spans="2:6" s="60" customFormat="1" ht="12">
      <c r="B533" s="65">
        <f t="shared" si="8"/>
        <v>531</v>
      </c>
      <c r="C533" s="83" t="s">
        <v>6260</v>
      </c>
      <c r="D533" s="56" t="s">
        <v>2748</v>
      </c>
      <c r="E533" s="67">
        <v>37711</v>
      </c>
      <c r="F533" s="68">
        <v>1</v>
      </c>
    </row>
    <row r="534" spans="2:6" s="60" customFormat="1" ht="12">
      <c r="B534" s="65">
        <f t="shared" si="8"/>
        <v>532</v>
      </c>
      <c r="C534" s="83" t="s">
        <v>6260</v>
      </c>
      <c r="D534" s="56" t="s">
        <v>2747</v>
      </c>
      <c r="E534" s="67">
        <v>37711</v>
      </c>
      <c r="F534" s="68">
        <v>1</v>
      </c>
    </row>
    <row r="535" spans="2:6" s="60" customFormat="1" ht="12">
      <c r="B535" s="65">
        <f t="shared" si="8"/>
        <v>533</v>
      </c>
      <c r="C535" s="83" t="s">
        <v>6260</v>
      </c>
      <c r="D535" s="56" t="s">
        <v>2746</v>
      </c>
      <c r="E535" s="67">
        <v>37711</v>
      </c>
      <c r="F535" s="68">
        <v>1</v>
      </c>
    </row>
    <row r="536" spans="2:6" s="60" customFormat="1" ht="12">
      <c r="B536" s="65">
        <f t="shared" si="8"/>
        <v>534</v>
      </c>
      <c r="C536" s="83" t="s">
        <v>6260</v>
      </c>
      <c r="D536" s="56" t="s">
        <v>2736</v>
      </c>
      <c r="E536" s="67">
        <v>37978</v>
      </c>
      <c r="F536" s="68">
        <v>3</v>
      </c>
    </row>
    <row r="537" spans="2:6" s="60" customFormat="1" ht="12">
      <c r="B537" s="65">
        <f t="shared" si="8"/>
        <v>535</v>
      </c>
      <c r="C537" s="83" t="s">
        <v>6260</v>
      </c>
      <c r="D537" s="56" t="s">
        <v>891</v>
      </c>
      <c r="E537" s="67">
        <v>38295</v>
      </c>
      <c r="F537" s="68">
        <v>1</v>
      </c>
    </row>
    <row r="538" spans="2:6" s="60" customFormat="1" ht="12">
      <c r="B538" s="65">
        <f t="shared" si="8"/>
        <v>536</v>
      </c>
      <c r="C538" s="83" t="s">
        <v>6260</v>
      </c>
      <c r="D538" s="56" t="s">
        <v>2712</v>
      </c>
      <c r="E538" s="67">
        <v>38295</v>
      </c>
      <c r="F538" s="68">
        <v>1</v>
      </c>
    </row>
    <row r="539" spans="2:6" s="60" customFormat="1" ht="12">
      <c r="B539" s="65">
        <f t="shared" si="8"/>
        <v>537</v>
      </c>
      <c r="C539" s="83" t="s">
        <v>6260</v>
      </c>
      <c r="D539" s="56" t="s">
        <v>2711</v>
      </c>
      <c r="E539" s="67">
        <v>38295</v>
      </c>
      <c r="F539" s="68">
        <v>3</v>
      </c>
    </row>
    <row r="540" spans="2:6" s="60" customFormat="1" ht="12">
      <c r="B540" s="65">
        <f t="shared" si="8"/>
        <v>538</v>
      </c>
      <c r="C540" s="83" t="s">
        <v>6260</v>
      </c>
      <c r="D540" s="56" t="s">
        <v>2710</v>
      </c>
      <c r="E540" s="67">
        <v>38295</v>
      </c>
      <c r="F540" s="68">
        <v>3</v>
      </c>
    </row>
    <row r="541" spans="2:6" s="60" customFormat="1" ht="12">
      <c r="B541" s="65">
        <f t="shared" si="8"/>
        <v>539</v>
      </c>
      <c r="C541" s="83" t="s">
        <v>6260</v>
      </c>
      <c r="D541" s="56" t="s">
        <v>2709</v>
      </c>
      <c r="E541" s="67">
        <v>38295</v>
      </c>
      <c r="F541" s="68">
        <v>1</v>
      </c>
    </row>
    <row r="542" spans="2:6" s="60" customFormat="1" ht="12">
      <c r="B542" s="65">
        <f t="shared" si="8"/>
        <v>540</v>
      </c>
      <c r="C542" s="83" t="s">
        <v>6260</v>
      </c>
      <c r="D542" s="56" t="s">
        <v>2709</v>
      </c>
      <c r="E542" s="67">
        <v>38295</v>
      </c>
      <c r="F542" s="68">
        <v>1</v>
      </c>
    </row>
    <row r="543" spans="2:6" s="60" customFormat="1" ht="12">
      <c r="B543" s="65">
        <f t="shared" si="8"/>
        <v>541</v>
      </c>
      <c r="C543" s="83" t="s">
        <v>6260</v>
      </c>
      <c r="D543" s="56" t="s">
        <v>2708</v>
      </c>
      <c r="E543" s="67">
        <v>38295</v>
      </c>
      <c r="F543" s="68">
        <v>1</v>
      </c>
    </row>
    <row r="544" spans="2:6" s="60" customFormat="1" ht="12">
      <c r="B544" s="65">
        <f t="shared" si="8"/>
        <v>542</v>
      </c>
      <c r="C544" s="83" t="s">
        <v>6260</v>
      </c>
      <c r="D544" s="56" t="s">
        <v>2708</v>
      </c>
      <c r="E544" s="67">
        <v>38295</v>
      </c>
      <c r="F544" s="68">
        <v>1</v>
      </c>
    </row>
    <row r="545" spans="2:6" s="60" customFormat="1" ht="12">
      <c r="B545" s="65">
        <f t="shared" si="8"/>
        <v>543</v>
      </c>
      <c r="C545" s="83" t="s">
        <v>6260</v>
      </c>
      <c r="D545" s="56" t="s">
        <v>2707</v>
      </c>
      <c r="E545" s="67">
        <v>38295</v>
      </c>
      <c r="F545" s="68">
        <v>1</v>
      </c>
    </row>
    <row r="546" spans="2:6" s="60" customFormat="1" ht="12">
      <c r="B546" s="65">
        <f t="shared" si="8"/>
        <v>544</v>
      </c>
      <c r="C546" s="83" t="s">
        <v>6260</v>
      </c>
      <c r="D546" s="56" t="s">
        <v>2706</v>
      </c>
      <c r="E546" s="67">
        <v>38295</v>
      </c>
      <c r="F546" s="68">
        <v>1</v>
      </c>
    </row>
    <row r="547" spans="2:6" s="60" customFormat="1" ht="12">
      <c r="B547" s="65">
        <f t="shared" si="8"/>
        <v>545</v>
      </c>
      <c r="C547" s="83" t="s">
        <v>6260</v>
      </c>
      <c r="D547" s="56" t="s">
        <v>2124</v>
      </c>
      <c r="E547" s="67">
        <v>38295</v>
      </c>
      <c r="F547" s="68">
        <v>1</v>
      </c>
    </row>
    <row r="548" spans="2:6" s="60" customFormat="1" ht="12">
      <c r="B548" s="65">
        <f t="shared" si="8"/>
        <v>546</v>
      </c>
      <c r="C548" s="83" t="s">
        <v>6260</v>
      </c>
      <c r="D548" s="56" t="s">
        <v>1605</v>
      </c>
      <c r="E548" s="67">
        <v>38295</v>
      </c>
      <c r="F548" s="68">
        <v>1</v>
      </c>
    </row>
    <row r="549" spans="2:6" s="60" customFormat="1" ht="12">
      <c r="B549" s="65">
        <f t="shared" si="8"/>
        <v>547</v>
      </c>
      <c r="C549" s="83" t="s">
        <v>6260</v>
      </c>
      <c r="D549" s="56" t="s">
        <v>2705</v>
      </c>
      <c r="E549" s="67">
        <v>38295</v>
      </c>
      <c r="F549" s="68">
        <v>1</v>
      </c>
    </row>
    <row r="550" spans="2:6" s="60" customFormat="1" ht="12">
      <c r="B550" s="65">
        <f t="shared" si="8"/>
        <v>548</v>
      </c>
      <c r="C550" s="83" t="s">
        <v>6260</v>
      </c>
      <c r="D550" s="56" t="s">
        <v>2704</v>
      </c>
      <c r="E550" s="67">
        <v>38295</v>
      </c>
      <c r="F550" s="68">
        <v>1</v>
      </c>
    </row>
    <row r="551" spans="2:6" s="60" customFormat="1" ht="12">
      <c r="B551" s="65">
        <f t="shared" si="8"/>
        <v>549</v>
      </c>
      <c r="C551" s="83" t="s">
        <v>6260</v>
      </c>
      <c r="D551" s="56" t="s">
        <v>891</v>
      </c>
      <c r="E551" s="67">
        <v>37711</v>
      </c>
      <c r="F551" s="68">
        <v>2</v>
      </c>
    </row>
    <row r="552" spans="2:6" s="60" customFormat="1" ht="12">
      <c r="B552" s="65">
        <f t="shared" si="8"/>
        <v>550</v>
      </c>
      <c r="C552" s="83" t="s">
        <v>6260</v>
      </c>
      <c r="D552" s="56" t="s">
        <v>1605</v>
      </c>
      <c r="E552" s="67">
        <v>37711</v>
      </c>
      <c r="F552" s="68">
        <v>2</v>
      </c>
    </row>
    <row r="553" spans="2:6" s="60" customFormat="1" ht="12">
      <c r="B553" s="65">
        <f t="shared" si="8"/>
        <v>551</v>
      </c>
      <c r="C553" s="83" t="s">
        <v>6260</v>
      </c>
      <c r="D553" s="56" t="s">
        <v>2646</v>
      </c>
      <c r="E553" s="67">
        <v>39263</v>
      </c>
      <c r="F553" s="68">
        <v>1</v>
      </c>
    </row>
    <row r="554" spans="2:6" s="60" customFormat="1" ht="12">
      <c r="B554" s="65">
        <f t="shared" si="8"/>
        <v>552</v>
      </c>
      <c r="C554" s="83" t="s">
        <v>6260</v>
      </c>
      <c r="D554" s="56" t="s">
        <v>2627</v>
      </c>
      <c r="E554" s="67">
        <v>37711</v>
      </c>
      <c r="F554" s="68">
        <v>1</v>
      </c>
    </row>
    <row r="555" spans="2:6" s="60" customFormat="1" ht="12">
      <c r="B555" s="65">
        <f t="shared" si="8"/>
        <v>553</v>
      </c>
      <c r="C555" s="83" t="s">
        <v>6260</v>
      </c>
      <c r="D555" s="56" t="s">
        <v>877</v>
      </c>
      <c r="E555" s="67">
        <v>38533</v>
      </c>
      <c r="F555" s="68">
        <v>2</v>
      </c>
    </row>
    <row r="556" spans="2:6" s="60" customFormat="1" ht="12">
      <c r="B556" s="65">
        <f t="shared" si="8"/>
        <v>554</v>
      </c>
      <c r="C556" s="83" t="s">
        <v>6260</v>
      </c>
      <c r="D556" s="56" t="s">
        <v>2597</v>
      </c>
      <c r="E556" s="67">
        <v>40482</v>
      </c>
      <c r="F556" s="68">
        <v>1</v>
      </c>
    </row>
    <row r="557" spans="2:6" s="60" customFormat="1" ht="12">
      <c r="B557" s="65">
        <f t="shared" si="8"/>
        <v>555</v>
      </c>
      <c r="C557" s="83" t="s">
        <v>6260</v>
      </c>
      <c r="D557" s="56" t="s">
        <v>2588</v>
      </c>
      <c r="E557" s="67">
        <v>40451</v>
      </c>
      <c r="F557" s="68">
        <v>1</v>
      </c>
    </row>
    <row r="558" spans="2:6" s="60" customFormat="1" ht="12">
      <c r="B558" s="65">
        <f t="shared" si="8"/>
        <v>556</v>
      </c>
      <c r="C558" s="83" t="s">
        <v>6260</v>
      </c>
      <c r="D558" s="56" t="s">
        <v>2588</v>
      </c>
      <c r="E558" s="67">
        <v>40451</v>
      </c>
      <c r="F558" s="68">
        <v>1</v>
      </c>
    </row>
    <row r="559" spans="2:6" s="60" customFormat="1" ht="12">
      <c r="B559" s="65">
        <f t="shared" si="8"/>
        <v>557</v>
      </c>
      <c r="C559" s="83" t="s">
        <v>6260</v>
      </c>
      <c r="D559" s="56" t="s">
        <v>2588</v>
      </c>
      <c r="E559" s="67">
        <v>40451</v>
      </c>
      <c r="F559" s="68">
        <v>1</v>
      </c>
    </row>
    <row r="560" spans="2:6" s="60" customFormat="1" ht="12">
      <c r="B560" s="65">
        <f t="shared" si="8"/>
        <v>558</v>
      </c>
      <c r="C560" s="83" t="s">
        <v>6260</v>
      </c>
      <c r="D560" s="56" t="s">
        <v>2572</v>
      </c>
      <c r="E560" s="67">
        <v>40328</v>
      </c>
      <c r="F560" s="68">
        <v>1</v>
      </c>
    </row>
    <row r="561" spans="2:6" s="60" customFormat="1" ht="12">
      <c r="B561" s="65">
        <f t="shared" si="8"/>
        <v>559</v>
      </c>
      <c r="C561" s="83" t="s">
        <v>6260</v>
      </c>
      <c r="D561" s="56" t="s">
        <v>2571</v>
      </c>
      <c r="E561" s="67">
        <v>40323</v>
      </c>
      <c r="F561" s="68">
        <v>1</v>
      </c>
    </row>
    <row r="562" spans="2:6" s="60" customFormat="1" ht="12">
      <c r="B562" s="65">
        <f t="shared" si="8"/>
        <v>560</v>
      </c>
      <c r="C562" s="83" t="s">
        <v>6260</v>
      </c>
      <c r="D562" s="56" t="s">
        <v>2495</v>
      </c>
      <c r="E562" s="67">
        <v>39721</v>
      </c>
      <c r="F562" s="68">
        <v>1</v>
      </c>
    </row>
    <row r="563" spans="2:6" s="60" customFormat="1" ht="12">
      <c r="B563" s="65">
        <f t="shared" si="8"/>
        <v>561</v>
      </c>
      <c r="C563" s="83" t="s">
        <v>6260</v>
      </c>
      <c r="D563" s="56" t="s">
        <v>2493</v>
      </c>
      <c r="E563" s="67">
        <v>39721</v>
      </c>
      <c r="F563" s="68">
        <v>1</v>
      </c>
    </row>
    <row r="564" spans="2:6" s="60" customFormat="1" ht="12">
      <c r="B564" s="65">
        <f t="shared" si="8"/>
        <v>562</v>
      </c>
      <c r="C564" s="83" t="s">
        <v>6260</v>
      </c>
      <c r="D564" s="56" t="s">
        <v>2492</v>
      </c>
      <c r="E564" s="67">
        <v>39721</v>
      </c>
      <c r="F564" s="68">
        <v>1</v>
      </c>
    </row>
    <row r="565" spans="2:6" s="60" customFormat="1" ht="12">
      <c r="B565" s="65">
        <f t="shared" si="8"/>
        <v>563</v>
      </c>
      <c r="C565" s="83" t="s">
        <v>6260</v>
      </c>
      <c r="D565" s="56" t="s">
        <v>2492</v>
      </c>
      <c r="E565" s="67">
        <v>39721</v>
      </c>
      <c r="F565" s="68">
        <v>1</v>
      </c>
    </row>
    <row r="566" spans="2:6" s="60" customFormat="1" ht="12">
      <c r="B566" s="65">
        <f t="shared" si="8"/>
        <v>564</v>
      </c>
      <c r="C566" s="83" t="s">
        <v>6260</v>
      </c>
      <c r="D566" s="56" t="s">
        <v>2485</v>
      </c>
      <c r="E566" s="67">
        <v>39721</v>
      </c>
      <c r="F566" s="68">
        <v>5</v>
      </c>
    </row>
    <row r="567" spans="2:6" s="60" customFormat="1" ht="12">
      <c r="B567" s="65">
        <f t="shared" si="8"/>
        <v>565</v>
      </c>
      <c r="C567" s="83" t="s">
        <v>6260</v>
      </c>
      <c r="D567" s="56" t="s">
        <v>2484</v>
      </c>
      <c r="E567" s="67">
        <v>39721</v>
      </c>
      <c r="F567" s="68">
        <v>1</v>
      </c>
    </row>
    <row r="568" spans="2:6" s="60" customFormat="1" ht="12">
      <c r="B568" s="65">
        <f t="shared" si="8"/>
        <v>566</v>
      </c>
      <c r="C568" s="83" t="s">
        <v>6260</v>
      </c>
      <c r="D568" s="56" t="s">
        <v>2483</v>
      </c>
      <c r="E568" s="67">
        <v>39721</v>
      </c>
      <c r="F568" s="68">
        <v>1</v>
      </c>
    </row>
    <row r="569" spans="2:6" s="60" customFormat="1" ht="12">
      <c r="B569" s="65">
        <f t="shared" si="8"/>
        <v>567</v>
      </c>
      <c r="C569" s="83" t="s">
        <v>6260</v>
      </c>
      <c r="D569" s="56" t="s">
        <v>2434</v>
      </c>
      <c r="E569" s="67">
        <v>39660</v>
      </c>
      <c r="F569" s="68">
        <v>1</v>
      </c>
    </row>
    <row r="570" spans="2:6" s="60" customFormat="1" ht="12">
      <c r="B570" s="65">
        <f t="shared" si="8"/>
        <v>568</v>
      </c>
      <c r="C570" s="83" t="s">
        <v>6260</v>
      </c>
      <c r="D570" s="56" t="s">
        <v>2430</v>
      </c>
      <c r="E570" s="67">
        <v>39660</v>
      </c>
      <c r="F570" s="68">
        <v>1</v>
      </c>
    </row>
    <row r="571" spans="2:6" s="60" customFormat="1" ht="12">
      <c r="B571" s="65">
        <f t="shared" si="8"/>
        <v>569</v>
      </c>
      <c r="C571" s="83" t="s">
        <v>6260</v>
      </c>
      <c r="D571" s="56" t="s">
        <v>2429</v>
      </c>
      <c r="E571" s="67">
        <v>39660</v>
      </c>
      <c r="F571" s="68">
        <v>1</v>
      </c>
    </row>
    <row r="572" spans="2:6" s="60" customFormat="1" ht="12">
      <c r="B572" s="65">
        <f t="shared" si="8"/>
        <v>570</v>
      </c>
      <c r="C572" s="83" t="s">
        <v>6260</v>
      </c>
      <c r="D572" s="56" t="s">
        <v>2427</v>
      </c>
      <c r="E572" s="67">
        <v>39660</v>
      </c>
      <c r="F572" s="68">
        <v>1</v>
      </c>
    </row>
    <row r="573" spans="2:6" s="60" customFormat="1" ht="12">
      <c r="B573" s="65">
        <f t="shared" si="8"/>
        <v>571</v>
      </c>
      <c r="C573" s="83" t="s">
        <v>6260</v>
      </c>
      <c r="D573" s="56" t="s">
        <v>2307</v>
      </c>
      <c r="E573" s="67">
        <v>39507</v>
      </c>
      <c r="F573" s="68">
        <v>1</v>
      </c>
    </row>
    <row r="574" spans="2:6" s="60" customFormat="1" ht="12">
      <c r="B574" s="65">
        <f t="shared" si="8"/>
        <v>572</v>
      </c>
      <c r="C574" s="83" t="s">
        <v>6260</v>
      </c>
      <c r="D574" s="56" t="s">
        <v>2306</v>
      </c>
      <c r="E574" s="67">
        <v>39507</v>
      </c>
      <c r="F574" s="68">
        <v>1</v>
      </c>
    </row>
    <row r="575" spans="2:6" s="60" customFormat="1" ht="12">
      <c r="B575" s="65">
        <f t="shared" si="8"/>
        <v>573</v>
      </c>
      <c r="C575" s="83" t="s">
        <v>6260</v>
      </c>
      <c r="D575" s="56" t="s">
        <v>2202</v>
      </c>
      <c r="E575" s="67">
        <v>39016</v>
      </c>
      <c r="F575" s="68">
        <v>1</v>
      </c>
    </row>
    <row r="576" spans="2:6" s="60" customFormat="1" ht="12">
      <c r="B576" s="65">
        <f t="shared" si="8"/>
        <v>574</v>
      </c>
      <c r="C576" s="83" t="s">
        <v>6260</v>
      </c>
      <c r="D576" s="56" t="s">
        <v>2202</v>
      </c>
      <c r="E576" s="67">
        <v>39016</v>
      </c>
      <c r="F576" s="68">
        <v>1</v>
      </c>
    </row>
    <row r="577" spans="2:6" s="60" customFormat="1" ht="12">
      <c r="B577" s="65">
        <f t="shared" si="8"/>
        <v>575</v>
      </c>
      <c r="C577" s="83" t="s">
        <v>6260</v>
      </c>
      <c r="D577" s="56" t="s">
        <v>320</v>
      </c>
      <c r="E577" s="67">
        <v>39016</v>
      </c>
      <c r="F577" s="68">
        <v>1</v>
      </c>
    </row>
    <row r="578" spans="2:6" s="60" customFormat="1" ht="12">
      <c r="B578" s="65">
        <f t="shared" si="8"/>
        <v>576</v>
      </c>
      <c r="C578" s="83" t="s">
        <v>6260</v>
      </c>
      <c r="D578" s="56" t="s">
        <v>320</v>
      </c>
      <c r="E578" s="67">
        <v>39016</v>
      </c>
      <c r="F578" s="68">
        <v>1</v>
      </c>
    </row>
    <row r="579" spans="2:6" s="60" customFormat="1" ht="12">
      <c r="B579" s="65">
        <f t="shared" si="8"/>
        <v>577</v>
      </c>
      <c r="C579" s="83" t="s">
        <v>6260</v>
      </c>
      <c r="D579" s="56" t="s">
        <v>320</v>
      </c>
      <c r="E579" s="67">
        <v>39016</v>
      </c>
      <c r="F579" s="68">
        <v>1</v>
      </c>
    </row>
    <row r="580" spans="2:6" s="60" customFormat="1" ht="12">
      <c r="B580" s="65">
        <f t="shared" si="8"/>
        <v>578</v>
      </c>
      <c r="C580" s="83" t="s">
        <v>6260</v>
      </c>
      <c r="D580" s="56" t="s">
        <v>2199</v>
      </c>
      <c r="E580" s="67">
        <v>39016</v>
      </c>
      <c r="F580" s="68">
        <v>1</v>
      </c>
    </row>
    <row r="581" spans="2:6" s="60" customFormat="1" ht="12">
      <c r="B581" s="65">
        <f t="shared" ref="B581:B644" si="9">B580+1</f>
        <v>579</v>
      </c>
      <c r="C581" s="83" t="s">
        <v>6260</v>
      </c>
      <c r="D581" s="56" t="s">
        <v>2124</v>
      </c>
      <c r="E581" s="67">
        <v>38651</v>
      </c>
      <c r="F581" s="68">
        <v>1</v>
      </c>
    </row>
    <row r="582" spans="2:6" s="60" customFormat="1" ht="12">
      <c r="B582" s="65">
        <f t="shared" si="9"/>
        <v>580</v>
      </c>
      <c r="C582" s="83" t="s">
        <v>6260</v>
      </c>
      <c r="D582" s="56" t="s">
        <v>2075</v>
      </c>
      <c r="E582" s="67">
        <v>38306</v>
      </c>
      <c r="F582" s="68">
        <v>1</v>
      </c>
    </row>
    <row r="583" spans="2:6" s="60" customFormat="1" ht="12">
      <c r="B583" s="65">
        <f t="shared" si="9"/>
        <v>581</v>
      </c>
      <c r="C583" s="83" t="s">
        <v>6260</v>
      </c>
      <c r="D583" s="56" t="s">
        <v>2069</v>
      </c>
      <c r="E583" s="67">
        <v>38295</v>
      </c>
      <c r="F583" s="68">
        <v>1</v>
      </c>
    </row>
    <row r="584" spans="2:6" s="60" customFormat="1" ht="12">
      <c r="B584" s="65">
        <f t="shared" si="9"/>
        <v>582</v>
      </c>
      <c r="C584" s="83" t="s">
        <v>6260</v>
      </c>
      <c r="D584" s="56" t="s">
        <v>2068</v>
      </c>
      <c r="E584" s="67">
        <v>38295</v>
      </c>
      <c r="F584" s="68">
        <v>1</v>
      </c>
    </row>
    <row r="585" spans="2:6" s="60" customFormat="1" ht="12">
      <c r="B585" s="65">
        <f t="shared" si="9"/>
        <v>583</v>
      </c>
      <c r="C585" s="83" t="s">
        <v>6260</v>
      </c>
      <c r="D585" s="56" t="s">
        <v>1706</v>
      </c>
      <c r="E585" s="67">
        <v>38686</v>
      </c>
      <c r="F585" s="68">
        <v>1</v>
      </c>
    </row>
    <row r="586" spans="2:6" s="60" customFormat="1" ht="12">
      <c r="B586" s="65">
        <f t="shared" si="9"/>
        <v>584</v>
      </c>
      <c r="C586" s="83" t="s">
        <v>6260</v>
      </c>
      <c r="D586" s="56" t="s">
        <v>877</v>
      </c>
      <c r="E586" s="67">
        <v>38686</v>
      </c>
      <c r="F586" s="68">
        <v>1</v>
      </c>
    </row>
    <row r="587" spans="2:6" s="60" customFormat="1" ht="12">
      <c r="B587" s="65">
        <f t="shared" si="9"/>
        <v>585</v>
      </c>
      <c r="C587" s="83" t="s">
        <v>6260</v>
      </c>
      <c r="D587" s="56" t="s">
        <v>1694</v>
      </c>
      <c r="E587" s="67">
        <v>38686</v>
      </c>
      <c r="F587" s="68">
        <v>1</v>
      </c>
    </row>
    <row r="588" spans="2:6" s="60" customFormat="1" ht="12">
      <c r="B588" s="65">
        <f t="shared" si="9"/>
        <v>586</v>
      </c>
      <c r="C588" s="83" t="s">
        <v>6260</v>
      </c>
      <c r="D588" s="56" t="s">
        <v>1693</v>
      </c>
      <c r="E588" s="67">
        <v>38686</v>
      </c>
      <c r="F588" s="68">
        <v>1</v>
      </c>
    </row>
    <row r="589" spans="2:6" s="60" customFormat="1" ht="12">
      <c r="B589" s="65">
        <f t="shared" si="9"/>
        <v>587</v>
      </c>
      <c r="C589" s="83" t="s">
        <v>6260</v>
      </c>
      <c r="D589" s="56" t="s">
        <v>1692</v>
      </c>
      <c r="E589" s="67">
        <v>38686</v>
      </c>
      <c r="F589" s="68">
        <v>4</v>
      </c>
    </row>
    <row r="590" spans="2:6" s="60" customFormat="1" ht="12">
      <c r="B590" s="65">
        <f t="shared" si="9"/>
        <v>588</v>
      </c>
      <c r="C590" s="83" t="s">
        <v>6260</v>
      </c>
      <c r="D590" s="56" t="s">
        <v>1691</v>
      </c>
      <c r="E590" s="67">
        <v>38686</v>
      </c>
      <c r="F590" s="68">
        <v>1</v>
      </c>
    </row>
    <row r="591" spans="2:6" s="60" customFormat="1" ht="12">
      <c r="B591" s="65">
        <f t="shared" si="9"/>
        <v>589</v>
      </c>
      <c r="C591" s="83" t="s">
        <v>6260</v>
      </c>
      <c r="D591" s="56" t="s">
        <v>1677</v>
      </c>
      <c r="E591" s="67">
        <v>38686</v>
      </c>
      <c r="F591" s="68">
        <v>4</v>
      </c>
    </row>
    <row r="592" spans="2:6" s="60" customFormat="1" ht="12">
      <c r="B592" s="65">
        <f t="shared" si="9"/>
        <v>590</v>
      </c>
      <c r="C592" s="83" t="s">
        <v>6260</v>
      </c>
      <c r="D592" s="56" t="s">
        <v>1676</v>
      </c>
      <c r="E592" s="67">
        <v>37772</v>
      </c>
      <c r="F592" s="68">
        <v>1</v>
      </c>
    </row>
    <row r="593" spans="2:6" s="60" customFormat="1" ht="12">
      <c r="B593" s="65">
        <f t="shared" si="9"/>
        <v>591</v>
      </c>
      <c r="C593" s="83" t="s">
        <v>6260</v>
      </c>
      <c r="D593" s="56" t="s">
        <v>1637</v>
      </c>
      <c r="E593" s="67">
        <v>38686</v>
      </c>
      <c r="F593" s="68">
        <v>1</v>
      </c>
    </row>
    <row r="594" spans="2:6" s="60" customFormat="1" ht="12">
      <c r="B594" s="65">
        <f t="shared" si="9"/>
        <v>592</v>
      </c>
      <c r="C594" s="83" t="s">
        <v>6260</v>
      </c>
      <c r="D594" s="56" t="s">
        <v>1635</v>
      </c>
      <c r="E594" s="67">
        <v>38295</v>
      </c>
      <c r="F594" s="68">
        <v>1</v>
      </c>
    </row>
    <row r="595" spans="2:6" s="60" customFormat="1" ht="12">
      <c r="B595" s="65">
        <f t="shared" si="9"/>
        <v>593</v>
      </c>
      <c r="C595" s="83" t="s">
        <v>6260</v>
      </c>
      <c r="D595" s="56" t="s">
        <v>1619</v>
      </c>
      <c r="E595" s="67">
        <v>41121</v>
      </c>
      <c r="F595" s="68">
        <v>1</v>
      </c>
    </row>
    <row r="596" spans="2:6" s="60" customFormat="1" ht="12">
      <c r="B596" s="65">
        <f t="shared" si="9"/>
        <v>594</v>
      </c>
      <c r="C596" s="83" t="s">
        <v>6260</v>
      </c>
      <c r="D596" s="56" t="s">
        <v>1445</v>
      </c>
      <c r="E596" s="67">
        <v>40999</v>
      </c>
      <c r="F596" s="68">
        <v>1</v>
      </c>
    </row>
    <row r="597" spans="2:6" s="60" customFormat="1" ht="12">
      <c r="B597" s="65">
        <f t="shared" si="9"/>
        <v>595</v>
      </c>
      <c r="C597" s="83" t="s">
        <v>6260</v>
      </c>
      <c r="D597" s="56" t="s">
        <v>1445</v>
      </c>
      <c r="E597" s="67">
        <v>40999</v>
      </c>
      <c r="F597" s="68">
        <v>1</v>
      </c>
    </row>
    <row r="598" spans="2:6" s="60" customFormat="1" ht="12">
      <c r="B598" s="65">
        <f t="shared" si="9"/>
        <v>596</v>
      </c>
      <c r="C598" s="83" t="s">
        <v>6260</v>
      </c>
      <c r="D598" s="56" t="s">
        <v>1445</v>
      </c>
      <c r="E598" s="67">
        <v>40999</v>
      </c>
      <c r="F598" s="68">
        <v>1</v>
      </c>
    </row>
    <row r="599" spans="2:6" s="60" customFormat="1" ht="12">
      <c r="B599" s="65">
        <f t="shared" si="9"/>
        <v>597</v>
      </c>
      <c r="C599" s="83" t="s">
        <v>6260</v>
      </c>
      <c r="D599" s="56" t="s">
        <v>1445</v>
      </c>
      <c r="E599" s="67">
        <v>40999</v>
      </c>
      <c r="F599" s="68">
        <v>1</v>
      </c>
    </row>
    <row r="600" spans="2:6" s="60" customFormat="1" ht="12">
      <c r="B600" s="65">
        <f t="shared" si="9"/>
        <v>598</v>
      </c>
      <c r="C600" s="83" t="s">
        <v>6260</v>
      </c>
      <c r="D600" s="56" t="s">
        <v>1570</v>
      </c>
      <c r="E600" s="67">
        <v>40999</v>
      </c>
      <c r="F600" s="68">
        <v>1</v>
      </c>
    </row>
    <row r="601" spans="2:6" s="60" customFormat="1" ht="12">
      <c r="B601" s="65">
        <f t="shared" si="9"/>
        <v>599</v>
      </c>
      <c r="C601" s="83" t="s">
        <v>6260</v>
      </c>
      <c r="D601" s="56" t="s">
        <v>1570</v>
      </c>
      <c r="E601" s="67">
        <v>40999</v>
      </c>
      <c r="F601" s="68">
        <v>1</v>
      </c>
    </row>
    <row r="602" spans="2:6" s="60" customFormat="1" ht="12">
      <c r="B602" s="65">
        <f t="shared" si="9"/>
        <v>600</v>
      </c>
      <c r="C602" s="83" t="s">
        <v>6260</v>
      </c>
      <c r="D602" s="56" t="s">
        <v>1568</v>
      </c>
      <c r="E602" s="67">
        <v>40999</v>
      </c>
      <c r="F602" s="68">
        <v>1</v>
      </c>
    </row>
    <row r="603" spans="2:6" s="60" customFormat="1" ht="12">
      <c r="B603" s="65">
        <f t="shared" si="9"/>
        <v>601</v>
      </c>
      <c r="C603" s="83" t="s">
        <v>6260</v>
      </c>
      <c r="D603" s="56" t="s">
        <v>1568</v>
      </c>
      <c r="E603" s="67">
        <v>40999</v>
      </c>
      <c r="F603" s="68">
        <v>1</v>
      </c>
    </row>
    <row r="604" spans="2:6" s="60" customFormat="1" ht="12">
      <c r="B604" s="65">
        <f t="shared" si="9"/>
        <v>602</v>
      </c>
      <c r="C604" s="83" t="s">
        <v>6260</v>
      </c>
      <c r="D604" s="56" t="s">
        <v>1520</v>
      </c>
      <c r="E604" s="67">
        <v>40482</v>
      </c>
      <c r="F604" s="68">
        <v>1</v>
      </c>
    </row>
    <row r="605" spans="2:6" s="60" customFormat="1" ht="12">
      <c r="B605" s="65">
        <f t="shared" si="9"/>
        <v>603</v>
      </c>
      <c r="C605" s="83" t="s">
        <v>6260</v>
      </c>
      <c r="D605" s="56" t="s">
        <v>1520</v>
      </c>
      <c r="E605" s="67">
        <v>40482</v>
      </c>
      <c r="F605" s="68">
        <v>1</v>
      </c>
    </row>
    <row r="606" spans="2:6" s="60" customFormat="1" ht="12">
      <c r="B606" s="65">
        <f t="shared" si="9"/>
        <v>604</v>
      </c>
      <c r="C606" s="83" t="s">
        <v>6260</v>
      </c>
      <c r="D606" s="56" t="s">
        <v>1445</v>
      </c>
      <c r="E606" s="67">
        <v>41213</v>
      </c>
      <c r="F606" s="68">
        <v>1</v>
      </c>
    </row>
    <row r="607" spans="2:6" s="60" customFormat="1" ht="12">
      <c r="B607" s="65">
        <f t="shared" si="9"/>
        <v>605</v>
      </c>
      <c r="C607" s="83" t="s">
        <v>6260</v>
      </c>
      <c r="D607" s="56" t="s">
        <v>1446</v>
      </c>
      <c r="E607" s="67">
        <v>41213</v>
      </c>
      <c r="F607" s="68">
        <v>1</v>
      </c>
    </row>
    <row r="608" spans="2:6" s="60" customFormat="1" ht="12">
      <c r="B608" s="65">
        <f t="shared" si="9"/>
        <v>606</v>
      </c>
      <c r="C608" s="83" t="s">
        <v>6260</v>
      </c>
      <c r="D608" s="56" t="s">
        <v>1425</v>
      </c>
      <c r="E608" s="67">
        <v>37617</v>
      </c>
      <c r="F608" s="68">
        <v>1</v>
      </c>
    </row>
    <row r="609" spans="2:6" s="60" customFormat="1" ht="12">
      <c r="B609" s="65">
        <f t="shared" si="9"/>
        <v>607</v>
      </c>
      <c r="C609" s="83" t="s">
        <v>6260</v>
      </c>
      <c r="D609" s="56" t="s">
        <v>1309</v>
      </c>
      <c r="E609" s="67">
        <v>37546</v>
      </c>
      <c r="F609" s="68">
        <v>1</v>
      </c>
    </row>
    <row r="610" spans="2:6" s="60" customFormat="1" ht="12">
      <c r="B610" s="65">
        <f t="shared" si="9"/>
        <v>608</v>
      </c>
      <c r="C610" s="83" t="s">
        <v>6260</v>
      </c>
      <c r="D610" s="56" t="s">
        <v>993</v>
      </c>
      <c r="E610" s="67">
        <v>37546</v>
      </c>
      <c r="F610" s="68">
        <v>1</v>
      </c>
    </row>
    <row r="611" spans="2:6" s="60" customFormat="1" ht="12">
      <c r="B611" s="65">
        <f t="shared" si="9"/>
        <v>609</v>
      </c>
      <c r="C611" s="83" t="s">
        <v>6260</v>
      </c>
      <c r="D611" s="56" t="s">
        <v>1124</v>
      </c>
      <c r="E611" s="67">
        <v>37546</v>
      </c>
      <c r="F611" s="68">
        <v>1</v>
      </c>
    </row>
    <row r="612" spans="2:6" s="60" customFormat="1" ht="12">
      <c r="B612" s="65">
        <f t="shared" si="9"/>
        <v>610</v>
      </c>
      <c r="C612" s="83" t="s">
        <v>6260</v>
      </c>
      <c r="D612" s="56" t="s">
        <v>1116</v>
      </c>
      <c r="E612" s="67">
        <v>37546</v>
      </c>
      <c r="F612" s="68">
        <v>1</v>
      </c>
    </row>
    <row r="613" spans="2:6" s="60" customFormat="1" ht="12">
      <c r="B613" s="65">
        <f t="shared" si="9"/>
        <v>611</v>
      </c>
      <c r="C613" s="83" t="s">
        <v>6260</v>
      </c>
      <c r="D613" s="56" t="s">
        <v>1026</v>
      </c>
      <c r="E613" s="67">
        <v>37546</v>
      </c>
      <c r="F613" s="68">
        <v>1</v>
      </c>
    </row>
    <row r="614" spans="2:6" s="60" customFormat="1" ht="12">
      <c r="B614" s="65">
        <f t="shared" si="9"/>
        <v>612</v>
      </c>
      <c r="C614" s="83" t="s">
        <v>6260</v>
      </c>
      <c r="D614" s="56" t="s">
        <v>1026</v>
      </c>
      <c r="E614" s="67">
        <v>37546</v>
      </c>
      <c r="F614" s="68">
        <v>1</v>
      </c>
    </row>
    <row r="615" spans="2:6" s="60" customFormat="1" ht="12">
      <c r="B615" s="65">
        <f t="shared" si="9"/>
        <v>613</v>
      </c>
      <c r="C615" s="83" t="s">
        <v>6260</v>
      </c>
      <c r="D615" s="56" t="s">
        <v>993</v>
      </c>
      <c r="E615" s="67">
        <v>37546</v>
      </c>
      <c r="F615" s="68">
        <v>1</v>
      </c>
    </row>
    <row r="616" spans="2:6" s="60" customFormat="1" ht="12">
      <c r="B616" s="65">
        <f t="shared" si="9"/>
        <v>614</v>
      </c>
      <c r="C616" s="83" t="s">
        <v>6260</v>
      </c>
      <c r="D616" s="56" t="s">
        <v>982</v>
      </c>
      <c r="E616" s="67">
        <v>37546</v>
      </c>
      <c r="F616" s="68">
        <v>2</v>
      </c>
    </row>
    <row r="617" spans="2:6" s="60" customFormat="1" ht="12">
      <c r="B617" s="65">
        <f t="shared" si="9"/>
        <v>615</v>
      </c>
      <c r="C617" s="83" t="s">
        <v>6260</v>
      </c>
      <c r="D617" s="56" t="s">
        <v>973</v>
      </c>
      <c r="E617" s="67">
        <v>37546</v>
      </c>
      <c r="F617" s="68">
        <v>2</v>
      </c>
    </row>
    <row r="618" spans="2:6" s="60" customFormat="1" ht="12">
      <c r="B618" s="65">
        <f t="shared" si="9"/>
        <v>616</v>
      </c>
      <c r="C618" s="83" t="s">
        <v>6260</v>
      </c>
      <c r="D618" s="56" t="s">
        <v>976</v>
      </c>
      <c r="E618" s="67">
        <v>37546</v>
      </c>
      <c r="F618" s="68">
        <v>1</v>
      </c>
    </row>
    <row r="619" spans="2:6" s="60" customFormat="1" ht="12">
      <c r="B619" s="65">
        <f t="shared" si="9"/>
        <v>617</v>
      </c>
      <c r="C619" s="83" t="s">
        <v>6260</v>
      </c>
      <c r="D619" s="56" t="s">
        <v>976</v>
      </c>
      <c r="E619" s="67">
        <v>37546</v>
      </c>
      <c r="F619" s="68">
        <v>4</v>
      </c>
    </row>
    <row r="620" spans="2:6" s="60" customFormat="1" ht="12">
      <c r="B620" s="65">
        <f t="shared" si="9"/>
        <v>618</v>
      </c>
      <c r="C620" s="83" t="s">
        <v>6260</v>
      </c>
      <c r="D620" s="56" t="s">
        <v>974</v>
      </c>
      <c r="E620" s="67">
        <v>37546</v>
      </c>
      <c r="F620" s="68">
        <v>1</v>
      </c>
    </row>
    <row r="621" spans="2:6" s="60" customFormat="1" ht="12">
      <c r="B621" s="65">
        <f t="shared" si="9"/>
        <v>619</v>
      </c>
      <c r="C621" s="83" t="s">
        <v>6260</v>
      </c>
      <c r="D621" s="56" t="s">
        <v>972</v>
      </c>
      <c r="E621" s="67">
        <v>37546</v>
      </c>
      <c r="F621" s="68">
        <v>1</v>
      </c>
    </row>
    <row r="622" spans="2:6" s="60" customFormat="1" ht="12">
      <c r="B622" s="65">
        <f t="shared" si="9"/>
        <v>620</v>
      </c>
      <c r="C622" s="83" t="s">
        <v>6260</v>
      </c>
      <c r="D622" s="56" t="s">
        <v>967</v>
      </c>
      <c r="E622" s="67">
        <v>37546</v>
      </c>
      <c r="F622" s="68">
        <v>1</v>
      </c>
    </row>
    <row r="623" spans="2:6" s="60" customFormat="1" ht="12">
      <c r="B623" s="65">
        <f t="shared" si="9"/>
        <v>621</v>
      </c>
      <c r="C623" s="83" t="s">
        <v>6260</v>
      </c>
      <c r="D623" s="56" t="s">
        <v>965</v>
      </c>
      <c r="E623" s="67">
        <v>37546</v>
      </c>
      <c r="F623" s="68">
        <v>1</v>
      </c>
    </row>
    <row r="624" spans="2:6" s="60" customFormat="1" ht="12">
      <c r="B624" s="65">
        <f t="shared" si="9"/>
        <v>622</v>
      </c>
      <c r="C624" s="83" t="s">
        <v>6260</v>
      </c>
      <c r="D624" s="56" t="s">
        <v>877</v>
      </c>
      <c r="E624" s="67">
        <v>37546</v>
      </c>
      <c r="F624" s="68">
        <v>1</v>
      </c>
    </row>
    <row r="625" spans="2:6" s="60" customFormat="1" ht="12">
      <c r="B625" s="65">
        <f t="shared" si="9"/>
        <v>623</v>
      </c>
      <c r="C625" s="83" t="s">
        <v>6260</v>
      </c>
      <c r="D625" s="56" t="s">
        <v>947</v>
      </c>
      <c r="E625" s="67">
        <v>37546</v>
      </c>
      <c r="F625" s="68">
        <v>1</v>
      </c>
    </row>
    <row r="626" spans="2:6" s="60" customFormat="1" ht="12">
      <c r="B626" s="65">
        <f t="shared" si="9"/>
        <v>624</v>
      </c>
      <c r="C626" s="83" t="s">
        <v>6260</v>
      </c>
      <c r="D626" s="56" t="s">
        <v>891</v>
      </c>
      <c r="E626" s="67">
        <v>37546</v>
      </c>
      <c r="F626" s="68">
        <v>1</v>
      </c>
    </row>
    <row r="627" spans="2:6" s="60" customFormat="1" ht="12">
      <c r="B627" s="65">
        <f t="shared" si="9"/>
        <v>625</v>
      </c>
      <c r="C627" s="83" t="s">
        <v>6260</v>
      </c>
      <c r="D627" s="56" t="s">
        <v>891</v>
      </c>
      <c r="E627" s="67">
        <v>37546</v>
      </c>
      <c r="F627" s="68">
        <v>1</v>
      </c>
    </row>
    <row r="628" spans="2:6" s="60" customFormat="1" ht="12">
      <c r="B628" s="65">
        <f t="shared" si="9"/>
        <v>626</v>
      </c>
      <c r="C628" s="83" t="s">
        <v>6260</v>
      </c>
      <c r="D628" s="56" t="s">
        <v>890</v>
      </c>
      <c r="E628" s="67">
        <v>37546</v>
      </c>
      <c r="F628" s="68">
        <v>1</v>
      </c>
    </row>
    <row r="629" spans="2:6" s="60" customFormat="1" ht="12">
      <c r="B629" s="65">
        <f t="shared" si="9"/>
        <v>627</v>
      </c>
      <c r="C629" s="83" t="s">
        <v>6260</v>
      </c>
      <c r="D629" s="56" t="s">
        <v>886</v>
      </c>
      <c r="E629" s="67">
        <v>37546</v>
      </c>
      <c r="F629" s="68">
        <v>1</v>
      </c>
    </row>
    <row r="630" spans="2:6" s="60" customFormat="1" ht="12">
      <c r="B630" s="65">
        <f t="shared" si="9"/>
        <v>628</v>
      </c>
      <c r="C630" s="83" t="s">
        <v>6260</v>
      </c>
      <c r="D630" s="56" t="s">
        <v>879</v>
      </c>
      <c r="E630" s="67">
        <v>37546</v>
      </c>
      <c r="F630" s="68">
        <v>1</v>
      </c>
    </row>
    <row r="631" spans="2:6" s="60" customFormat="1" ht="12">
      <c r="B631" s="65">
        <f t="shared" si="9"/>
        <v>629</v>
      </c>
      <c r="C631" s="83" t="s">
        <v>6260</v>
      </c>
      <c r="D631" s="56" t="s">
        <v>878</v>
      </c>
      <c r="E631" s="67">
        <v>37546</v>
      </c>
      <c r="F631" s="68">
        <v>1</v>
      </c>
    </row>
    <row r="632" spans="2:6" s="60" customFormat="1" ht="12">
      <c r="B632" s="65">
        <f t="shared" si="9"/>
        <v>630</v>
      </c>
      <c r="C632" s="83" t="s">
        <v>6260</v>
      </c>
      <c r="D632" s="56" t="s">
        <v>877</v>
      </c>
      <c r="E632" s="67">
        <v>37546</v>
      </c>
      <c r="F632" s="68">
        <v>1</v>
      </c>
    </row>
    <row r="633" spans="2:6" s="60" customFormat="1" ht="12">
      <c r="B633" s="65">
        <f t="shared" si="9"/>
        <v>631</v>
      </c>
      <c r="C633" s="83" t="s">
        <v>6260</v>
      </c>
      <c r="D633" s="56" t="s">
        <v>876</v>
      </c>
      <c r="E633" s="67">
        <v>37546</v>
      </c>
      <c r="F633" s="68">
        <v>1</v>
      </c>
    </row>
    <row r="634" spans="2:6" s="60" customFormat="1" ht="12">
      <c r="B634" s="65">
        <f t="shared" si="9"/>
        <v>632</v>
      </c>
      <c r="C634" s="83" t="s">
        <v>6260</v>
      </c>
      <c r="D634" s="56" t="s">
        <v>649</v>
      </c>
      <c r="E634" s="67">
        <v>37546</v>
      </c>
      <c r="F634" s="68">
        <v>1</v>
      </c>
    </row>
    <row r="635" spans="2:6" s="60" customFormat="1" ht="12">
      <c r="B635" s="65">
        <f t="shared" si="9"/>
        <v>633</v>
      </c>
      <c r="C635" s="83" t="s">
        <v>6260</v>
      </c>
      <c r="D635" s="56" t="s">
        <v>848</v>
      </c>
      <c r="E635" s="67">
        <v>37546</v>
      </c>
      <c r="F635" s="68">
        <v>1</v>
      </c>
    </row>
    <row r="636" spans="2:6" s="60" customFormat="1" ht="12">
      <c r="B636" s="65">
        <f t="shared" si="9"/>
        <v>634</v>
      </c>
      <c r="C636" s="83" t="s">
        <v>6260</v>
      </c>
      <c r="D636" s="56" t="s">
        <v>802</v>
      </c>
      <c r="E636" s="67">
        <v>37546</v>
      </c>
      <c r="F636" s="68">
        <v>1</v>
      </c>
    </row>
    <row r="637" spans="2:6" s="60" customFormat="1" ht="12">
      <c r="B637" s="65">
        <f t="shared" si="9"/>
        <v>635</v>
      </c>
      <c r="C637" s="83" t="s">
        <v>6260</v>
      </c>
      <c r="D637" s="56" t="s">
        <v>801</v>
      </c>
      <c r="E637" s="67">
        <v>37546</v>
      </c>
      <c r="F637" s="68">
        <v>1</v>
      </c>
    </row>
    <row r="638" spans="2:6" s="60" customFormat="1" ht="12">
      <c r="B638" s="65">
        <f t="shared" si="9"/>
        <v>636</v>
      </c>
      <c r="C638" s="83" t="s">
        <v>6260</v>
      </c>
      <c r="D638" s="56" t="s">
        <v>778</v>
      </c>
      <c r="E638" s="67">
        <v>37546</v>
      </c>
      <c r="F638" s="68">
        <v>1</v>
      </c>
    </row>
    <row r="639" spans="2:6" s="60" customFormat="1" ht="12">
      <c r="B639" s="65">
        <f t="shared" si="9"/>
        <v>637</v>
      </c>
      <c r="C639" s="83" t="s">
        <v>6260</v>
      </c>
      <c r="D639" s="56" t="s">
        <v>657</v>
      </c>
      <c r="E639" s="67">
        <v>37546</v>
      </c>
      <c r="F639" s="68">
        <v>1</v>
      </c>
    </row>
    <row r="640" spans="2:6" s="60" customFormat="1" ht="12">
      <c r="B640" s="65">
        <f t="shared" si="9"/>
        <v>638</v>
      </c>
      <c r="C640" s="83" t="s">
        <v>6260</v>
      </c>
      <c r="D640" s="56" t="s">
        <v>649</v>
      </c>
      <c r="E640" s="67">
        <v>37546</v>
      </c>
      <c r="F640" s="68">
        <v>1</v>
      </c>
    </row>
    <row r="641" spans="2:6" s="60" customFormat="1" ht="12">
      <c r="B641" s="65">
        <f t="shared" si="9"/>
        <v>639</v>
      </c>
      <c r="C641" s="83" t="s">
        <v>6260</v>
      </c>
      <c r="D641" s="56" t="s">
        <v>653</v>
      </c>
      <c r="E641" s="67">
        <v>37546</v>
      </c>
      <c r="F641" s="68">
        <v>1</v>
      </c>
    </row>
    <row r="642" spans="2:6" s="60" customFormat="1" ht="12">
      <c r="B642" s="65">
        <f t="shared" si="9"/>
        <v>640</v>
      </c>
      <c r="C642" s="83" t="s">
        <v>6260</v>
      </c>
      <c r="D642" s="56" t="s">
        <v>653</v>
      </c>
      <c r="E642" s="67">
        <v>37546</v>
      </c>
      <c r="F642" s="68">
        <v>1</v>
      </c>
    </row>
    <row r="643" spans="2:6" s="60" customFormat="1" ht="12">
      <c r="B643" s="65">
        <f t="shared" si="9"/>
        <v>641</v>
      </c>
      <c r="C643" s="83" t="s">
        <v>6260</v>
      </c>
      <c r="D643" s="56" t="s">
        <v>653</v>
      </c>
      <c r="E643" s="67">
        <v>37546</v>
      </c>
      <c r="F643" s="68">
        <v>2</v>
      </c>
    </row>
    <row r="644" spans="2:6" s="60" customFormat="1" ht="12">
      <c r="B644" s="65">
        <f t="shared" si="9"/>
        <v>642</v>
      </c>
      <c r="C644" s="83" t="s">
        <v>6260</v>
      </c>
      <c r="D644" s="56" t="s">
        <v>652</v>
      </c>
      <c r="E644" s="67">
        <v>37546</v>
      </c>
      <c r="F644" s="68">
        <v>3</v>
      </c>
    </row>
    <row r="645" spans="2:6" s="60" customFormat="1" ht="12">
      <c r="B645" s="65">
        <f t="shared" ref="B645:B708" si="10">B644+1</f>
        <v>643</v>
      </c>
      <c r="C645" s="83" t="s">
        <v>6260</v>
      </c>
      <c r="D645" s="56" t="s">
        <v>652</v>
      </c>
      <c r="E645" s="67">
        <v>37546</v>
      </c>
      <c r="F645" s="68">
        <v>1</v>
      </c>
    </row>
    <row r="646" spans="2:6" s="60" customFormat="1" ht="12">
      <c r="B646" s="65">
        <f t="shared" si="10"/>
        <v>644</v>
      </c>
      <c r="C646" s="83" t="s">
        <v>6260</v>
      </c>
      <c r="D646" s="56" t="s">
        <v>651</v>
      </c>
      <c r="E646" s="67">
        <v>37546</v>
      </c>
      <c r="F646" s="68">
        <v>3</v>
      </c>
    </row>
    <row r="647" spans="2:6" s="60" customFormat="1" ht="12">
      <c r="B647" s="65">
        <f t="shared" si="10"/>
        <v>645</v>
      </c>
      <c r="C647" s="83" t="s">
        <v>6260</v>
      </c>
      <c r="D647" s="56" t="s">
        <v>649</v>
      </c>
      <c r="E647" s="67">
        <v>37546</v>
      </c>
      <c r="F647" s="68">
        <v>1</v>
      </c>
    </row>
    <row r="648" spans="2:6" s="60" customFormat="1" ht="12">
      <c r="B648" s="65">
        <f t="shared" si="10"/>
        <v>646</v>
      </c>
      <c r="C648" s="83" t="s">
        <v>6260</v>
      </c>
      <c r="D648" s="56" t="s">
        <v>649</v>
      </c>
      <c r="E648" s="67">
        <v>37546</v>
      </c>
      <c r="F648" s="68">
        <v>1</v>
      </c>
    </row>
    <row r="649" spans="2:6" s="60" customFormat="1" ht="12">
      <c r="B649" s="65">
        <f t="shared" si="10"/>
        <v>647</v>
      </c>
      <c r="C649" s="83" t="s">
        <v>6260</v>
      </c>
      <c r="D649" s="56" t="s">
        <v>649</v>
      </c>
      <c r="E649" s="67">
        <v>37546</v>
      </c>
      <c r="F649" s="68">
        <v>1</v>
      </c>
    </row>
    <row r="650" spans="2:6" s="60" customFormat="1" ht="12">
      <c r="B650" s="65">
        <f t="shared" si="10"/>
        <v>648</v>
      </c>
      <c r="C650" s="83" t="s">
        <v>6260</v>
      </c>
      <c r="D650" s="56" t="s">
        <v>649</v>
      </c>
      <c r="E650" s="67">
        <v>37546</v>
      </c>
      <c r="F650" s="68">
        <v>1</v>
      </c>
    </row>
    <row r="651" spans="2:6" s="60" customFormat="1" ht="12">
      <c r="B651" s="65">
        <f t="shared" si="10"/>
        <v>649</v>
      </c>
      <c r="C651" s="83" t="s">
        <v>6260</v>
      </c>
      <c r="D651" s="56" t="s">
        <v>354</v>
      </c>
      <c r="E651" s="67">
        <v>37546</v>
      </c>
      <c r="F651" s="68">
        <v>1</v>
      </c>
    </row>
    <row r="652" spans="2:6" s="60" customFormat="1" ht="12">
      <c r="B652" s="65">
        <f t="shared" si="10"/>
        <v>650</v>
      </c>
      <c r="C652" s="83" t="s">
        <v>6260</v>
      </c>
      <c r="D652" s="56" t="s">
        <v>351</v>
      </c>
      <c r="E652" s="67">
        <v>37546</v>
      </c>
      <c r="F652" s="68">
        <v>1</v>
      </c>
    </row>
    <row r="653" spans="2:6" s="60" customFormat="1" ht="12">
      <c r="B653" s="65">
        <f t="shared" si="10"/>
        <v>651</v>
      </c>
      <c r="C653" s="83" t="s">
        <v>6260</v>
      </c>
      <c r="D653" s="56" t="s">
        <v>5434</v>
      </c>
      <c r="E653" s="67">
        <v>42619</v>
      </c>
      <c r="F653" s="68">
        <v>1</v>
      </c>
    </row>
    <row r="654" spans="2:6" s="60" customFormat="1" ht="12">
      <c r="B654" s="65">
        <f t="shared" si="10"/>
        <v>652</v>
      </c>
      <c r="C654" s="83" t="s">
        <v>6260</v>
      </c>
      <c r="D654" s="56" t="s">
        <v>5388</v>
      </c>
      <c r="E654" s="67">
        <v>42619</v>
      </c>
      <c r="F654" s="68">
        <v>1</v>
      </c>
    </row>
    <row r="655" spans="2:6" s="60" customFormat="1" ht="12">
      <c r="B655" s="65">
        <f t="shared" si="10"/>
        <v>653</v>
      </c>
      <c r="C655" s="83" t="s">
        <v>6260</v>
      </c>
      <c r="D655" s="56" t="s">
        <v>4556</v>
      </c>
      <c r="E655" s="67">
        <v>41364</v>
      </c>
      <c r="F655" s="68">
        <v>1</v>
      </c>
    </row>
    <row r="656" spans="2:6" s="60" customFormat="1" ht="12">
      <c r="B656" s="65">
        <f t="shared" si="10"/>
        <v>654</v>
      </c>
      <c r="C656" s="83" t="s">
        <v>6260</v>
      </c>
      <c r="D656" s="56" t="s">
        <v>2264</v>
      </c>
      <c r="E656" s="67">
        <v>39447</v>
      </c>
      <c r="F656" s="68">
        <v>7</v>
      </c>
    </row>
    <row r="657" spans="2:6" s="60" customFormat="1" ht="12">
      <c r="B657" s="65">
        <f t="shared" si="10"/>
        <v>655</v>
      </c>
      <c r="C657" s="83" t="s">
        <v>6260</v>
      </c>
      <c r="D657" s="56" t="s">
        <v>1749</v>
      </c>
      <c r="E657" s="67">
        <v>41121</v>
      </c>
      <c r="F657" s="68">
        <v>1</v>
      </c>
    </row>
    <row r="658" spans="2:6" s="60" customFormat="1" ht="12">
      <c r="B658" s="65">
        <f t="shared" si="10"/>
        <v>656</v>
      </c>
      <c r="C658" s="83" t="s">
        <v>6260</v>
      </c>
      <c r="D658" s="56" t="s">
        <v>1748</v>
      </c>
      <c r="E658" s="67">
        <v>41121</v>
      </c>
      <c r="F658" s="68">
        <v>1</v>
      </c>
    </row>
    <row r="659" spans="2:6" s="60" customFormat="1" ht="12">
      <c r="B659" s="65">
        <f t="shared" si="10"/>
        <v>657</v>
      </c>
      <c r="C659" s="83" t="s">
        <v>6260</v>
      </c>
      <c r="D659" s="56" t="s">
        <v>1747</v>
      </c>
      <c r="E659" s="67">
        <v>41121</v>
      </c>
      <c r="F659" s="68">
        <v>1</v>
      </c>
    </row>
    <row r="660" spans="2:6" s="60" customFormat="1" ht="12">
      <c r="B660" s="65">
        <f t="shared" si="10"/>
        <v>658</v>
      </c>
      <c r="C660" s="83" t="s">
        <v>6260</v>
      </c>
      <c r="D660" s="56" t="s">
        <v>1746</v>
      </c>
      <c r="E660" s="67">
        <v>41121</v>
      </c>
      <c r="F660" s="68">
        <v>1</v>
      </c>
    </row>
    <row r="661" spans="2:6" s="60" customFormat="1" ht="12">
      <c r="B661" s="65">
        <f t="shared" si="10"/>
        <v>659</v>
      </c>
      <c r="C661" s="83" t="s">
        <v>6260</v>
      </c>
      <c r="D661" s="56" t="s">
        <v>1745</v>
      </c>
      <c r="E661" s="67">
        <v>41121</v>
      </c>
      <c r="F661" s="68">
        <v>1</v>
      </c>
    </row>
    <row r="662" spans="2:6" s="60" customFormat="1" ht="12">
      <c r="B662" s="65">
        <f t="shared" si="10"/>
        <v>660</v>
      </c>
      <c r="C662" s="83" t="s">
        <v>6260</v>
      </c>
      <c r="D662" s="56" t="s">
        <v>1744</v>
      </c>
      <c r="E662" s="67">
        <v>41121</v>
      </c>
      <c r="F662" s="68">
        <v>1</v>
      </c>
    </row>
    <row r="663" spans="2:6" s="60" customFormat="1" ht="12">
      <c r="B663" s="65">
        <f t="shared" si="10"/>
        <v>661</v>
      </c>
      <c r="C663" s="83" t="s">
        <v>6260</v>
      </c>
      <c r="D663" s="56" t="s">
        <v>1743</v>
      </c>
      <c r="E663" s="67">
        <v>41121</v>
      </c>
      <c r="F663" s="68">
        <v>1</v>
      </c>
    </row>
    <row r="664" spans="2:6" s="60" customFormat="1" ht="12">
      <c r="B664" s="65">
        <f t="shared" si="10"/>
        <v>662</v>
      </c>
      <c r="C664" s="83" t="s">
        <v>6260</v>
      </c>
      <c r="D664" s="56" t="s">
        <v>1742</v>
      </c>
      <c r="E664" s="67">
        <v>41121</v>
      </c>
      <c r="F664" s="68">
        <v>1</v>
      </c>
    </row>
    <row r="665" spans="2:6" s="60" customFormat="1" ht="12">
      <c r="B665" s="65">
        <f t="shared" si="10"/>
        <v>663</v>
      </c>
      <c r="C665" s="83" t="s">
        <v>6260</v>
      </c>
      <c r="D665" s="56" t="s">
        <v>1741</v>
      </c>
      <c r="E665" s="67">
        <v>41121</v>
      </c>
      <c r="F665" s="68">
        <v>1</v>
      </c>
    </row>
    <row r="666" spans="2:6" s="60" customFormat="1" ht="12">
      <c r="B666" s="65">
        <f t="shared" si="10"/>
        <v>664</v>
      </c>
      <c r="C666" s="83" t="s">
        <v>6260</v>
      </c>
      <c r="D666" s="56" t="s">
        <v>1740</v>
      </c>
      <c r="E666" s="67">
        <v>41121</v>
      </c>
      <c r="F666" s="68">
        <v>1</v>
      </c>
    </row>
    <row r="667" spans="2:6" s="60" customFormat="1" ht="12">
      <c r="B667" s="65">
        <f t="shared" si="10"/>
        <v>665</v>
      </c>
      <c r="C667" s="83" t="s">
        <v>6260</v>
      </c>
      <c r="D667" s="56" t="s">
        <v>1739</v>
      </c>
      <c r="E667" s="67">
        <v>41121</v>
      </c>
      <c r="F667" s="68">
        <v>1</v>
      </c>
    </row>
    <row r="668" spans="2:6" s="60" customFormat="1" ht="12">
      <c r="B668" s="65">
        <f t="shared" si="10"/>
        <v>666</v>
      </c>
      <c r="C668" s="83" t="s">
        <v>6260</v>
      </c>
      <c r="D668" s="56" t="s">
        <v>1738</v>
      </c>
      <c r="E668" s="67">
        <v>41121</v>
      </c>
      <c r="F668" s="68">
        <v>1</v>
      </c>
    </row>
    <row r="669" spans="2:6" s="60" customFormat="1" ht="12">
      <c r="B669" s="65">
        <f t="shared" si="10"/>
        <v>667</v>
      </c>
      <c r="C669" s="83" t="s">
        <v>6260</v>
      </c>
      <c r="D669" s="56" t="s">
        <v>1737</v>
      </c>
      <c r="E669" s="67">
        <v>41121</v>
      </c>
      <c r="F669" s="68">
        <v>1</v>
      </c>
    </row>
    <row r="670" spans="2:6" s="60" customFormat="1" ht="12">
      <c r="B670" s="65">
        <f t="shared" si="10"/>
        <v>668</v>
      </c>
      <c r="C670" s="83" t="s">
        <v>6260</v>
      </c>
      <c r="D670" s="56" t="s">
        <v>884</v>
      </c>
      <c r="E670" s="67">
        <v>37546</v>
      </c>
      <c r="F670" s="68">
        <v>1</v>
      </c>
    </row>
    <row r="671" spans="2:6" s="60" customFormat="1" ht="12">
      <c r="B671" s="65">
        <f t="shared" si="10"/>
        <v>669</v>
      </c>
      <c r="C671" s="83" t="s">
        <v>6260</v>
      </c>
      <c r="D671" s="56" t="s">
        <v>884</v>
      </c>
      <c r="E671" s="67">
        <v>37546</v>
      </c>
      <c r="F671" s="68">
        <v>1</v>
      </c>
    </row>
    <row r="672" spans="2:6" s="60" customFormat="1" ht="12">
      <c r="B672" s="65">
        <f t="shared" si="10"/>
        <v>670</v>
      </c>
      <c r="C672" s="83" t="s">
        <v>6260</v>
      </c>
      <c r="D672" s="56" t="s">
        <v>884</v>
      </c>
      <c r="E672" s="67">
        <v>37546</v>
      </c>
      <c r="F672" s="68">
        <v>1</v>
      </c>
    </row>
    <row r="673" spans="2:6" s="60" customFormat="1" ht="12">
      <c r="B673" s="65">
        <f t="shared" si="10"/>
        <v>671</v>
      </c>
      <c r="C673" s="83" t="s">
        <v>6260</v>
      </c>
      <c r="D673" s="56" t="s">
        <v>884</v>
      </c>
      <c r="E673" s="67">
        <v>37546</v>
      </c>
      <c r="F673" s="68">
        <v>1</v>
      </c>
    </row>
    <row r="674" spans="2:6" s="60" customFormat="1" ht="12">
      <c r="B674" s="65">
        <f t="shared" si="10"/>
        <v>672</v>
      </c>
      <c r="C674" s="83" t="s">
        <v>6260</v>
      </c>
      <c r="D674" s="56" t="s">
        <v>884</v>
      </c>
      <c r="E674" s="67">
        <v>37546</v>
      </c>
      <c r="F674" s="68">
        <v>1</v>
      </c>
    </row>
    <row r="675" spans="2:6" s="60" customFormat="1" ht="12">
      <c r="B675" s="65">
        <f t="shared" si="10"/>
        <v>673</v>
      </c>
      <c r="C675" s="83" t="s">
        <v>6260</v>
      </c>
      <c r="D675" s="56" t="s">
        <v>884</v>
      </c>
      <c r="E675" s="67">
        <v>37546</v>
      </c>
      <c r="F675" s="68">
        <v>1</v>
      </c>
    </row>
    <row r="676" spans="2:6" s="60" customFormat="1" ht="12">
      <c r="B676" s="65">
        <f t="shared" si="10"/>
        <v>674</v>
      </c>
      <c r="C676" s="83" t="s">
        <v>6260</v>
      </c>
      <c r="D676" s="56" t="s">
        <v>884</v>
      </c>
      <c r="E676" s="67">
        <v>37546</v>
      </c>
      <c r="F676" s="68">
        <v>1</v>
      </c>
    </row>
    <row r="677" spans="2:6" s="60" customFormat="1" ht="12">
      <c r="B677" s="65">
        <f t="shared" si="10"/>
        <v>675</v>
      </c>
      <c r="C677" s="83" t="s">
        <v>6260</v>
      </c>
      <c r="D677" s="56" t="s">
        <v>884</v>
      </c>
      <c r="E677" s="67">
        <v>37546</v>
      </c>
      <c r="F677" s="68">
        <v>1</v>
      </c>
    </row>
    <row r="678" spans="2:6" s="60" customFormat="1" ht="12">
      <c r="B678" s="65">
        <f t="shared" si="10"/>
        <v>676</v>
      </c>
      <c r="C678" s="83" t="s">
        <v>6260</v>
      </c>
      <c r="D678" s="56" t="s">
        <v>884</v>
      </c>
      <c r="E678" s="67">
        <v>37546</v>
      </c>
      <c r="F678" s="68">
        <v>1</v>
      </c>
    </row>
    <row r="679" spans="2:6" s="60" customFormat="1" ht="12">
      <c r="B679" s="65">
        <f t="shared" si="10"/>
        <v>677</v>
      </c>
      <c r="C679" s="83" t="s">
        <v>6260</v>
      </c>
      <c r="D679" s="56" t="s">
        <v>884</v>
      </c>
      <c r="E679" s="67">
        <v>37546</v>
      </c>
      <c r="F679" s="68">
        <v>1</v>
      </c>
    </row>
    <row r="680" spans="2:6" s="60" customFormat="1" ht="12">
      <c r="B680" s="65">
        <f t="shared" si="10"/>
        <v>678</v>
      </c>
      <c r="C680" s="83" t="s">
        <v>6260</v>
      </c>
      <c r="D680" s="56" t="s">
        <v>884</v>
      </c>
      <c r="E680" s="67">
        <v>37546</v>
      </c>
      <c r="F680" s="68">
        <v>1</v>
      </c>
    </row>
    <row r="681" spans="2:6" s="60" customFormat="1" ht="12">
      <c r="B681" s="65">
        <f t="shared" si="10"/>
        <v>679</v>
      </c>
      <c r="C681" s="83" t="s">
        <v>6260</v>
      </c>
      <c r="D681" s="56" t="s">
        <v>884</v>
      </c>
      <c r="E681" s="67">
        <v>37546</v>
      </c>
      <c r="F681" s="68">
        <v>1</v>
      </c>
    </row>
    <row r="682" spans="2:6" s="60" customFormat="1" ht="12">
      <c r="B682" s="65">
        <f t="shared" si="10"/>
        <v>680</v>
      </c>
      <c r="C682" s="83" t="s">
        <v>6260</v>
      </c>
      <c r="D682" s="56" t="s">
        <v>884</v>
      </c>
      <c r="E682" s="67">
        <v>37546</v>
      </c>
      <c r="F682" s="68">
        <v>1</v>
      </c>
    </row>
    <row r="683" spans="2:6" s="60" customFormat="1" ht="12">
      <c r="B683" s="65">
        <f t="shared" si="10"/>
        <v>681</v>
      </c>
      <c r="C683" s="83" t="s">
        <v>6260</v>
      </c>
      <c r="D683" s="56" t="s">
        <v>761</v>
      </c>
      <c r="E683" s="67">
        <v>37546</v>
      </c>
      <c r="F683" s="68">
        <v>5</v>
      </c>
    </row>
    <row r="684" spans="2:6" s="60" customFormat="1" ht="12">
      <c r="B684" s="65">
        <f t="shared" si="10"/>
        <v>682</v>
      </c>
      <c r="C684" s="83" t="s">
        <v>6260</v>
      </c>
      <c r="D684" s="56" t="s">
        <v>431</v>
      </c>
      <c r="E684" s="67">
        <v>37546</v>
      </c>
      <c r="F684" s="68">
        <v>1</v>
      </c>
    </row>
    <row r="685" spans="2:6" s="60" customFormat="1" ht="12">
      <c r="B685" s="65">
        <f t="shared" si="10"/>
        <v>683</v>
      </c>
      <c r="C685" s="83" t="s">
        <v>6260</v>
      </c>
      <c r="D685" s="56" t="s">
        <v>429</v>
      </c>
      <c r="E685" s="67">
        <v>37546</v>
      </c>
      <c r="F685" s="68">
        <v>1</v>
      </c>
    </row>
    <row r="686" spans="2:6" s="60" customFormat="1" ht="12">
      <c r="B686" s="65">
        <f t="shared" si="10"/>
        <v>684</v>
      </c>
      <c r="C686" s="83" t="s">
        <v>6260</v>
      </c>
      <c r="D686" s="56" t="s">
        <v>429</v>
      </c>
      <c r="E686" s="67">
        <v>37546</v>
      </c>
      <c r="F686" s="68">
        <v>1</v>
      </c>
    </row>
    <row r="687" spans="2:6" s="60" customFormat="1" ht="12">
      <c r="B687" s="65">
        <f t="shared" si="10"/>
        <v>685</v>
      </c>
      <c r="C687" s="83" t="s">
        <v>6260</v>
      </c>
      <c r="D687" s="56" t="s">
        <v>428</v>
      </c>
      <c r="E687" s="67">
        <v>37546</v>
      </c>
      <c r="F687" s="68">
        <v>2</v>
      </c>
    </row>
    <row r="688" spans="2:6" s="60" customFormat="1" ht="12">
      <c r="B688" s="65">
        <f t="shared" si="10"/>
        <v>686</v>
      </c>
      <c r="C688" s="83" t="s">
        <v>6260</v>
      </c>
      <c r="D688" s="56" t="s">
        <v>2310</v>
      </c>
      <c r="E688" s="67">
        <v>39507</v>
      </c>
      <c r="F688" s="68">
        <v>1</v>
      </c>
    </row>
    <row r="689" spans="2:6" s="60" customFormat="1" ht="12">
      <c r="B689" s="65">
        <f t="shared" si="10"/>
        <v>687</v>
      </c>
      <c r="C689" s="83" t="s">
        <v>6260</v>
      </c>
      <c r="D689" s="56" t="s">
        <v>2591</v>
      </c>
      <c r="E689" s="67">
        <v>40451</v>
      </c>
      <c r="F689" s="68">
        <v>1</v>
      </c>
    </row>
    <row r="690" spans="2:6" s="60" customFormat="1" ht="12">
      <c r="B690" s="65">
        <f t="shared" si="10"/>
        <v>688</v>
      </c>
      <c r="C690" s="83" t="s">
        <v>6260</v>
      </c>
      <c r="D690" s="56" t="s">
        <v>2590</v>
      </c>
      <c r="E690" s="67">
        <v>40451</v>
      </c>
      <c r="F690" s="68">
        <v>1</v>
      </c>
    </row>
    <row r="691" spans="2:6" s="60" customFormat="1" ht="12">
      <c r="B691" s="65">
        <f t="shared" si="10"/>
        <v>689</v>
      </c>
      <c r="C691" s="83" t="s">
        <v>6260</v>
      </c>
      <c r="D691" s="56" t="s">
        <v>2589</v>
      </c>
      <c r="E691" s="67">
        <v>40451</v>
      </c>
      <c r="F691" s="68">
        <v>1</v>
      </c>
    </row>
    <row r="692" spans="2:6" s="60" customFormat="1" ht="12">
      <c r="B692" s="65">
        <f t="shared" si="10"/>
        <v>690</v>
      </c>
      <c r="C692" s="83" t="s">
        <v>6260</v>
      </c>
      <c r="D692" s="56" t="s">
        <v>2424</v>
      </c>
      <c r="E692" s="67">
        <v>39660</v>
      </c>
      <c r="F692" s="68">
        <v>1</v>
      </c>
    </row>
    <row r="693" spans="2:6" s="60" customFormat="1" ht="12">
      <c r="B693" s="65">
        <f t="shared" si="10"/>
        <v>691</v>
      </c>
      <c r="C693" s="83" t="s">
        <v>6260</v>
      </c>
      <c r="D693" s="56" t="s">
        <v>2423</v>
      </c>
      <c r="E693" s="67">
        <v>39660</v>
      </c>
      <c r="F693" s="68">
        <v>1</v>
      </c>
    </row>
    <row r="694" spans="2:6" s="60" customFormat="1" ht="12">
      <c r="B694" s="65">
        <f t="shared" si="10"/>
        <v>692</v>
      </c>
      <c r="C694" s="83" t="s">
        <v>6260</v>
      </c>
      <c r="D694" s="56" t="s">
        <v>2422</v>
      </c>
      <c r="E694" s="67">
        <v>39660</v>
      </c>
      <c r="F694" s="68">
        <v>1</v>
      </c>
    </row>
    <row r="695" spans="2:6" s="60" customFormat="1" ht="12">
      <c r="B695" s="65">
        <f t="shared" si="10"/>
        <v>693</v>
      </c>
      <c r="C695" s="83" t="s">
        <v>6260</v>
      </c>
      <c r="D695" s="56" t="s">
        <v>2421</v>
      </c>
      <c r="E695" s="67">
        <v>39660</v>
      </c>
      <c r="F695" s="68">
        <v>1</v>
      </c>
    </row>
    <row r="696" spans="2:6" s="60" customFormat="1" ht="12">
      <c r="B696" s="65">
        <f t="shared" si="10"/>
        <v>694</v>
      </c>
      <c r="C696" s="83" t="s">
        <v>6260</v>
      </c>
      <c r="D696" s="56" t="s">
        <v>2420</v>
      </c>
      <c r="E696" s="67">
        <v>39660</v>
      </c>
      <c r="F696" s="68">
        <v>1</v>
      </c>
    </row>
    <row r="697" spans="2:6" s="60" customFormat="1" ht="12">
      <c r="B697" s="65">
        <f t="shared" si="10"/>
        <v>695</v>
      </c>
      <c r="C697" s="83" t="s">
        <v>6260</v>
      </c>
      <c r="D697" s="56" t="s">
        <v>2419</v>
      </c>
      <c r="E697" s="67">
        <v>39660</v>
      </c>
      <c r="F697" s="68">
        <v>1</v>
      </c>
    </row>
    <row r="698" spans="2:6" s="60" customFormat="1" ht="12">
      <c r="B698" s="65">
        <f t="shared" si="10"/>
        <v>696</v>
      </c>
      <c r="C698" s="83" t="s">
        <v>6260</v>
      </c>
      <c r="D698" s="56" t="s">
        <v>2418</v>
      </c>
      <c r="E698" s="67">
        <v>39660</v>
      </c>
      <c r="F698" s="68">
        <v>1</v>
      </c>
    </row>
    <row r="699" spans="2:6" s="60" customFormat="1" ht="12">
      <c r="B699" s="65">
        <f t="shared" si="10"/>
        <v>697</v>
      </c>
      <c r="C699" s="83" t="s">
        <v>6260</v>
      </c>
      <c r="D699" s="56" t="s">
        <v>2417</v>
      </c>
      <c r="E699" s="67">
        <v>39660</v>
      </c>
      <c r="F699" s="68">
        <v>1</v>
      </c>
    </row>
    <row r="700" spans="2:6" s="60" customFormat="1" ht="12">
      <c r="B700" s="65">
        <f t="shared" si="10"/>
        <v>698</v>
      </c>
      <c r="C700" s="83" t="s">
        <v>6260</v>
      </c>
      <c r="D700" s="56" t="s">
        <v>2416</v>
      </c>
      <c r="E700" s="67">
        <v>39660</v>
      </c>
      <c r="F700" s="68">
        <v>1</v>
      </c>
    </row>
    <row r="701" spans="2:6" s="60" customFormat="1" ht="12">
      <c r="B701" s="65">
        <f t="shared" si="10"/>
        <v>699</v>
      </c>
      <c r="C701" s="83" t="s">
        <v>6260</v>
      </c>
      <c r="D701" s="56" t="s">
        <v>2415</v>
      </c>
      <c r="E701" s="67">
        <v>39660</v>
      </c>
      <c r="F701" s="68">
        <v>1</v>
      </c>
    </row>
    <row r="702" spans="2:6" s="60" customFormat="1" ht="12">
      <c r="B702" s="65">
        <f t="shared" si="10"/>
        <v>700</v>
      </c>
      <c r="C702" s="83" t="s">
        <v>6260</v>
      </c>
      <c r="D702" s="56" t="s">
        <v>2414</v>
      </c>
      <c r="E702" s="67">
        <v>39660</v>
      </c>
      <c r="F702" s="68">
        <v>1</v>
      </c>
    </row>
    <row r="703" spans="2:6" s="60" customFormat="1" ht="12">
      <c r="B703" s="65">
        <f t="shared" si="10"/>
        <v>701</v>
      </c>
      <c r="C703" s="83" t="s">
        <v>6260</v>
      </c>
      <c r="D703" s="56" t="s">
        <v>2413</v>
      </c>
      <c r="E703" s="67">
        <v>39660</v>
      </c>
      <c r="F703" s="68">
        <v>1</v>
      </c>
    </row>
    <row r="704" spans="2:6" s="60" customFormat="1" ht="12">
      <c r="B704" s="65">
        <f t="shared" si="10"/>
        <v>702</v>
      </c>
      <c r="C704" s="83" t="s">
        <v>6260</v>
      </c>
      <c r="D704" s="56" t="s">
        <v>2412</v>
      </c>
      <c r="E704" s="67">
        <v>39660</v>
      </c>
      <c r="F704" s="68">
        <v>1</v>
      </c>
    </row>
    <row r="705" spans="2:6" s="60" customFormat="1" ht="12">
      <c r="B705" s="65">
        <f t="shared" si="10"/>
        <v>703</v>
      </c>
      <c r="C705" s="83" t="s">
        <v>6260</v>
      </c>
      <c r="D705" s="56" t="s">
        <v>2411</v>
      </c>
      <c r="E705" s="67">
        <v>39660</v>
      </c>
      <c r="F705" s="68">
        <v>1</v>
      </c>
    </row>
    <row r="706" spans="2:6" s="60" customFormat="1" ht="12">
      <c r="B706" s="65">
        <f t="shared" si="10"/>
        <v>704</v>
      </c>
      <c r="C706" s="83" t="s">
        <v>6260</v>
      </c>
      <c r="D706" s="56" t="s">
        <v>2410</v>
      </c>
      <c r="E706" s="67">
        <v>39660</v>
      </c>
      <c r="F706" s="68">
        <v>1</v>
      </c>
    </row>
    <row r="707" spans="2:6" s="60" customFormat="1" ht="12">
      <c r="B707" s="65">
        <f t="shared" si="10"/>
        <v>705</v>
      </c>
      <c r="C707" s="83" t="s">
        <v>6260</v>
      </c>
      <c r="D707" s="56" t="s">
        <v>494</v>
      </c>
      <c r="E707" s="67">
        <v>37546</v>
      </c>
      <c r="F707" s="68">
        <v>3</v>
      </c>
    </row>
    <row r="708" spans="2:6" s="60" customFormat="1" ht="12">
      <c r="B708" s="65">
        <f t="shared" si="10"/>
        <v>706</v>
      </c>
      <c r="C708" s="83" t="s">
        <v>6260</v>
      </c>
      <c r="D708" s="56" t="s">
        <v>5981</v>
      </c>
      <c r="E708" s="67">
        <v>43297</v>
      </c>
      <c r="F708" s="68">
        <v>1</v>
      </c>
    </row>
    <row r="709" spans="2:6" s="60" customFormat="1" ht="12">
      <c r="B709" s="65">
        <f t="shared" ref="B709:B772" si="11">B708+1</f>
        <v>707</v>
      </c>
      <c r="C709" s="83" t="s">
        <v>6260</v>
      </c>
      <c r="D709" s="56" t="s">
        <v>2256</v>
      </c>
      <c r="E709" s="67">
        <v>39447</v>
      </c>
      <c r="F709" s="68">
        <v>1</v>
      </c>
    </row>
    <row r="710" spans="2:6" s="60" customFormat="1" ht="12">
      <c r="B710" s="65">
        <f t="shared" si="11"/>
        <v>708</v>
      </c>
      <c r="C710" s="83" t="s">
        <v>6260</v>
      </c>
      <c r="D710" s="56" t="s">
        <v>1627</v>
      </c>
      <c r="E710" s="67">
        <v>38717</v>
      </c>
      <c r="F710" s="68">
        <v>1</v>
      </c>
    </row>
    <row r="711" spans="2:6" s="60" customFormat="1" ht="12">
      <c r="B711" s="65">
        <f t="shared" si="11"/>
        <v>709</v>
      </c>
      <c r="C711" s="83" t="s">
        <v>6260</v>
      </c>
      <c r="D711" s="56" t="s">
        <v>1625</v>
      </c>
      <c r="E711" s="67">
        <v>38717</v>
      </c>
      <c r="F711" s="68">
        <v>1</v>
      </c>
    </row>
    <row r="712" spans="2:6" s="60" customFormat="1" ht="12">
      <c r="B712" s="65">
        <f t="shared" si="11"/>
        <v>710</v>
      </c>
      <c r="C712" s="83" t="s">
        <v>6260</v>
      </c>
      <c r="D712" s="56" t="s">
        <v>1351</v>
      </c>
      <c r="E712" s="67">
        <v>37546</v>
      </c>
      <c r="F712" s="68">
        <v>1</v>
      </c>
    </row>
    <row r="713" spans="2:6" s="60" customFormat="1" ht="12">
      <c r="B713" s="65">
        <f t="shared" si="11"/>
        <v>711</v>
      </c>
      <c r="C713" s="83" t="s">
        <v>6260</v>
      </c>
      <c r="D713" s="56" t="s">
        <v>1098</v>
      </c>
      <c r="E713" s="67">
        <v>37546</v>
      </c>
      <c r="F713" s="68">
        <v>1</v>
      </c>
    </row>
    <row r="714" spans="2:6" s="60" customFormat="1" ht="12">
      <c r="B714" s="65">
        <f t="shared" si="11"/>
        <v>712</v>
      </c>
      <c r="C714" s="83" t="s">
        <v>6260</v>
      </c>
      <c r="D714" s="56" t="s">
        <v>1069</v>
      </c>
      <c r="E714" s="67">
        <v>37546</v>
      </c>
      <c r="F714" s="68">
        <v>1</v>
      </c>
    </row>
    <row r="715" spans="2:6" s="60" customFormat="1" ht="12">
      <c r="B715" s="65">
        <f t="shared" si="11"/>
        <v>713</v>
      </c>
      <c r="C715" s="83" t="s">
        <v>6260</v>
      </c>
      <c r="D715" s="56" t="s">
        <v>864</v>
      </c>
      <c r="E715" s="67">
        <v>37546</v>
      </c>
      <c r="F715" s="68">
        <v>1</v>
      </c>
    </row>
    <row r="716" spans="2:6" s="60" customFormat="1" ht="12">
      <c r="B716" s="65">
        <f t="shared" si="11"/>
        <v>714</v>
      </c>
      <c r="C716" s="83" t="s">
        <v>6260</v>
      </c>
      <c r="D716" s="56" t="s">
        <v>315</v>
      </c>
      <c r="E716" s="67">
        <v>37546</v>
      </c>
      <c r="F716" s="68">
        <v>1</v>
      </c>
    </row>
    <row r="717" spans="2:6" s="60" customFormat="1" ht="12">
      <c r="B717" s="65">
        <f t="shared" si="11"/>
        <v>715</v>
      </c>
      <c r="C717" s="83" t="s">
        <v>6260</v>
      </c>
      <c r="D717" s="56" t="s">
        <v>803</v>
      </c>
      <c r="E717" s="67">
        <v>37546</v>
      </c>
      <c r="F717" s="68">
        <v>1</v>
      </c>
    </row>
    <row r="718" spans="2:6" s="60" customFormat="1" ht="12">
      <c r="B718" s="65">
        <f t="shared" si="11"/>
        <v>716</v>
      </c>
      <c r="C718" s="83" t="s">
        <v>6260</v>
      </c>
      <c r="D718" s="56" t="s">
        <v>756</v>
      </c>
      <c r="E718" s="67">
        <v>37546</v>
      </c>
      <c r="F718" s="68">
        <v>1</v>
      </c>
    </row>
    <row r="719" spans="2:6" s="60" customFormat="1" ht="12">
      <c r="B719" s="65">
        <f t="shared" si="11"/>
        <v>717</v>
      </c>
      <c r="C719" s="83" t="s">
        <v>6260</v>
      </c>
      <c r="D719" s="56" t="s">
        <v>753</v>
      </c>
      <c r="E719" s="67">
        <v>37546</v>
      </c>
      <c r="F719" s="68">
        <v>1</v>
      </c>
    </row>
    <row r="720" spans="2:6" s="60" customFormat="1" ht="12">
      <c r="B720" s="65">
        <f t="shared" si="11"/>
        <v>718</v>
      </c>
      <c r="C720" s="83" t="s">
        <v>6260</v>
      </c>
      <c r="D720" s="56" t="s">
        <v>725</v>
      </c>
      <c r="E720" s="67">
        <v>37546</v>
      </c>
      <c r="F720" s="68">
        <v>1</v>
      </c>
    </row>
    <row r="721" spans="2:6" s="60" customFormat="1" ht="12">
      <c r="B721" s="65">
        <f t="shared" si="11"/>
        <v>719</v>
      </c>
      <c r="C721" s="83" t="s">
        <v>6260</v>
      </c>
      <c r="D721" s="56" t="s">
        <v>618</v>
      </c>
      <c r="E721" s="67">
        <v>37546</v>
      </c>
      <c r="F721" s="68">
        <v>1</v>
      </c>
    </row>
    <row r="722" spans="2:6" s="60" customFormat="1" ht="12">
      <c r="B722" s="65">
        <f t="shared" si="11"/>
        <v>720</v>
      </c>
      <c r="C722" s="83" t="s">
        <v>6260</v>
      </c>
      <c r="D722" s="56" t="s">
        <v>592</v>
      </c>
      <c r="E722" s="67">
        <v>37546</v>
      </c>
      <c r="F722" s="68">
        <v>1</v>
      </c>
    </row>
    <row r="723" spans="2:6" s="60" customFormat="1" ht="12">
      <c r="B723" s="65">
        <f t="shared" si="11"/>
        <v>721</v>
      </c>
      <c r="C723" s="83" t="s">
        <v>6260</v>
      </c>
      <c r="D723" s="56" t="s">
        <v>570</v>
      </c>
      <c r="E723" s="67">
        <v>37546</v>
      </c>
      <c r="F723" s="68">
        <v>1</v>
      </c>
    </row>
    <row r="724" spans="2:6" s="60" customFormat="1" ht="12">
      <c r="B724" s="65">
        <f t="shared" si="11"/>
        <v>722</v>
      </c>
      <c r="C724" s="83" t="s">
        <v>6260</v>
      </c>
      <c r="D724" s="56" t="s">
        <v>368</v>
      </c>
      <c r="E724" s="67">
        <v>37546</v>
      </c>
      <c r="F724" s="68">
        <v>1</v>
      </c>
    </row>
    <row r="725" spans="2:6" s="60" customFormat="1" ht="12">
      <c r="B725" s="65">
        <f t="shared" si="11"/>
        <v>723</v>
      </c>
      <c r="C725" s="83" t="s">
        <v>6260</v>
      </c>
      <c r="D725" s="56" t="s">
        <v>315</v>
      </c>
      <c r="E725" s="67">
        <v>37546</v>
      </c>
      <c r="F725" s="68">
        <v>1</v>
      </c>
    </row>
    <row r="726" spans="2:6" s="60" customFormat="1" ht="12">
      <c r="B726" s="65">
        <f t="shared" si="11"/>
        <v>724</v>
      </c>
      <c r="C726" s="83" t="s">
        <v>6260</v>
      </c>
      <c r="D726" s="56" t="s">
        <v>242</v>
      </c>
      <c r="E726" s="67">
        <v>37546</v>
      </c>
      <c r="F726" s="68">
        <v>1</v>
      </c>
    </row>
    <row r="727" spans="2:6" s="60" customFormat="1" ht="12">
      <c r="B727" s="65">
        <f t="shared" si="11"/>
        <v>725</v>
      </c>
      <c r="C727" s="83" t="s">
        <v>6260</v>
      </c>
      <c r="D727" s="56" t="s">
        <v>54</v>
      </c>
      <c r="E727" s="67">
        <v>37546</v>
      </c>
      <c r="F727" s="68">
        <v>1</v>
      </c>
    </row>
    <row r="728" spans="2:6" s="60" customFormat="1" ht="12">
      <c r="B728" s="65">
        <f t="shared" si="11"/>
        <v>726</v>
      </c>
      <c r="C728" s="83" t="s">
        <v>6260</v>
      </c>
      <c r="D728" s="56" t="s">
        <v>5404</v>
      </c>
      <c r="E728" s="67">
        <v>42612</v>
      </c>
      <c r="F728" s="68">
        <v>1</v>
      </c>
    </row>
    <row r="729" spans="2:6" s="60" customFormat="1" ht="12">
      <c r="B729" s="65">
        <f t="shared" si="11"/>
        <v>727</v>
      </c>
      <c r="C729" s="83" t="s">
        <v>6260</v>
      </c>
      <c r="D729" s="56" t="s">
        <v>1573</v>
      </c>
      <c r="E729" s="67">
        <v>41305</v>
      </c>
      <c r="F729" s="68">
        <v>1</v>
      </c>
    </row>
    <row r="730" spans="2:6" s="60" customFormat="1" ht="12">
      <c r="B730" s="65">
        <f t="shared" si="11"/>
        <v>728</v>
      </c>
      <c r="C730" s="83" t="s">
        <v>6260</v>
      </c>
      <c r="D730" s="56" t="s">
        <v>3237</v>
      </c>
      <c r="E730" s="67">
        <v>41214</v>
      </c>
      <c r="F730" s="68">
        <v>2</v>
      </c>
    </row>
    <row r="731" spans="2:6" s="60" customFormat="1" ht="12">
      <c r="B731" s="65">
        <f t="shared" si="11"/>
        <v>729</v>
      </c>
      <c r="C731" s="83" t="s">
        <v>6260</v>
      </c>
      <c r="D731" s="56" t="s">
        <v>3236</v>
      </c>
      <c r="E731" s="67">
        <v>41214</v>
      </c>
      <c r="F731" s="68">
        <v>2</v>
      </c>
    </row>
    <row r="732" spans="2:6" s="60" customFormat="1" ht="12">
      <c r="B732" s="65">
        <f t="shared" si="11"/>
        <v>730</v>
      </c>
      <c r="C732" s="83" t="s">
        <v>6260</v>
      </c>
      <c r="D732" s="56" t="s">
        <v>3236</v>
      </c>
      <c r="E732" s="67">
        <v>41214</v>
      </c>
      <c r="F732" s="68">
        <v>2</v>
      </c>
    </row>
    <row r="733" spans="2:6" s="60" customFormat="1" ht="12">
      <c r="B733" s="65">
        <f t="shared" si="11"/>
        <v>731</v>
      </c>
      <c r="C733" s="83" t="s">
        <v>6260</v>
      </c>
      <c r="D733" s="56" t="s">
        <v>3235</v>
      </c>
      <c r="E733" s="67">
        <v>41214</v>
      </c>
      <c r="F733" s="68">
        <v>2</v>
      </c>
    </row>
    <row r="734" spans="2:6" s="60" customFormat="1" ht="12">
      <c r="B734" s="65">
        <f t="shared" si="11"/>
        <v>732</v>
      </c>
      <c r="C734" s="83" t="s">
        <v>6260</v>
      </c>
      <c r="D734" s="56" t="s">
        <v>3229</v>
      </c>
      <c r="E734" s="67">
        <v>41214</v>
      </c>
      <c r="F734" s="68">
        <v>2</v>
      </c>
    </row>
    <row r="735" spans="2:6" s="60" customFormat="1" ht="12">
      <c r="B735" s="65">
        <f t="shared" si="11"/>
        <v>733</v>
      </c>
      <c r="C735" s="83" t="s">
        <v>6260</v>
      </c>
      <c r="D735" s="56" t="s">
        <v>3228</v>
      </c>
      <c r="E735" s="67">
        <v>41214</v>
      </c>
      <c r="F735" s="68">
        <v>2</v>
      </c>
    </row>
    <row r="736" spans="2:6" s="60" customFormat="1" ht="12">
      <c r="B736" s="65">
        <f t="shared" si="11"/>
        <v>734</v>
      </c>
      <c r="C736" s="83" t="s">
        <v>6260</v>
      </c>
      <c r="D736" s="56" t="s">
        <v>3127</v>
      </c>
      <c r="E736" s="67">
        <v>39995</v>
      </c>
      <c r="F736" s="68">
        <v>1</v>
      </c>
    </row>
    <row r="737" spans="2:6" s="60" customFormat="1" ht="12">
      <c r="B737" s="65">
        <f t="shared" si="11"/>
        <v>735</v>
      </c>
      <c r="C737" s="83" t="s">
        <v>6260</v>
      </c>
      <c r="D737" s="56" t="s">
        <v>714</v>
      </c>
      <c r="E737" s="67">
        <v>38168</v>
      </c>
      <c r="F737" s="68">
        <v>1</v>
      </c>
    </row>
    <row r="738" spans="2:6" s="60" customFormat="1" ht="12">
      <c r="B738" s="65">
        <f t="shared" si="11"/>
        <v>736</v>
      </c>
      <c r="C738" s="83" t="s">
        <v>6260</v>
      </c>
      <c r="D738" s="56" t="s">
        <v>2798</v>
      </c>
      <c r="E738" s="67">
        <v>38290</v>
      </c>
      <c r="F738" s="68">
        <v>1</v>
      </c>
    </row>
    <row r="739" spans="2:6" s="60" customFormat="1" ht="12">
      <c r="B739" s="65">
        <f t="shared" si="11"/>
        <v>737</v>
      </c>
      <c r="C739" s="83" t="s">
        <v>6260</v>
      </c>
      <c r="D739" s="56" t="s">
        <v>2634</v>
      </c>
      <c r="E739" s="67">
        <v>38533</v>
      </c>
      <c r="F739" s="68">
        <v>1</v>
      </c>
    </row>
    <row r="740" spans="2:6" s="60" customFormat="1" ht="12">
      <c r="B740" s="65">
        <f t="shared" si="11"/>
        <v>738</v>
      </c>
      <c r="C740" s="83" t="s">
        <v>6260</v>
      </c>
      <c r="D740" s="56" t="s">
        <v>2633</v>
      </c>
      <c r="E740" s="67">
        <v>38533</v>
      </c>
      <c r="F740" s="68">
        <v>1</v>
      </c>
    </row>
    <row r="741" spans="2:6" s="60" customFormat="1" ht="12">
      <c r="B741" s="65">
        <f t="shared" si="11"/>
        <v>739</v>
      </c>
      <c r="C741" s="83" t="s">
        <v>6260</v>
      </c>
      <c r="D741" s="56" t="s">
        <v>2509</v>
      </c>
      <c r="E741" s="67">
        <v>39995</v>
      </c>
      <c r="F741" s="68">
        <v>1</v>
      </c>
    </row>
    <row r="742" spans="2:6" s="60" customFormat="1" ht="12">
      <c r="B742" s="65">
        <f t="shared" si="11"/>
        <v>740</v>
      </c>
      <c r="C742" s="83" t="s">
        <v>6260</v>
      </c>
      <c r="D742" s="56" t="s">
        <v>2509</v>
      </c>
      <c r="E742" s="67">
        <v>39995</v>
      </c>
      <c r="F742" s="68">
        <v>1</v>
      </c>
    </row>
    <row r="743" spans="2:6" s="60" customFormat="1" ht="12">
      <c r="B743" s="65">
        <f t="shared" si="11"/>
        <v>741</v>
      </c>
      <c r="C743" s="83" t="s">
        <v>6260</v>
      </c>
      <c r="D743" s="56" t="s">
        <v>2308</v>
      </c>
      <c r="E743" s="67">
        <v>39599</v>
      </c>
      <c r="F743" s="68">
        <v>2</v>
      </c>
    </row>
    <row r="744" spans="2:6" s="60" customFormat="1" ht="12">
      <c r="B744" s="65">
        <f t="shared" si="11"/>
        <v>742</v>
      </c>
      <c r="C744" s="83" t="s">
        <v>6260</v>
      </c>
      <c r="D744" s="56" t="s">
        <v>1663</v>
      </c>
      <c r="E744" s="67">
        <v>39599</v>
      </c>
      <c r="F744" s="68">
        <v>2</v>
      </c>
    </row>
    <row r="745" spans="2:6" s="60" customFormat="1" ht="12">
      <c r="B745" s="65">
        <f t="shared" si="11"/>
        <v>743</v>
      </c>
      <c r="C745" s="83" t="s">
        <v>6260</v>
      </c>
      <c r="D745" s="56" t="s">
        <v>2308</v>
      </c>
      <c r="E745" s="67">
        <v>39507</v>
      </c>
      <c r="F745" s="68">
        <v>3</v>
      </c>
    </row>
    <row r="746" spans="2:6" s="60" customFormat="1" ht="12">
      <c r="B746" s="65">
        <f t="shared" si="11"/>
        <v>744</v>
      </c>
      <c r="C746" s="83" t="s">
        <v>6260</v>
      </c>
      <c r="D746" s="56" t="s">
        <v>1663</v>
      </c>
      <c r="E746" s="67">
        <v>39507</v>
      </c>
      <c r="F746" s="68">
        <v>2</v>
      </c>
    </row>
    <row r="747" spans="2:6" s="60" customFormat="1" ht="12">
      <c r="B747" s="65">
        <f t="shared" si="11"/>
        <v>745</v>
      </c>
      <c r="C747" s="83" t="s">
        <v>6260</v>
      </c>
      <c r="D747" s="56" t="s">
        <v>1974</v>
      </c>
      <c r="E747" s="67">
        <v>40999</v>
      </c>
      <c r="F747" s="68">
        <v>1</v>
      </c>
    </row>
    <row r="748" spans="2:6" s="60" customFormat="1" ht="12">
      <c r="B748" s="65">
        <f t="shared" si="11"/>
        <v>746</v>
      </c>
      <c r="C748" s="83" t="s">
        <v>6260</v>
      </c>
      <c r="D748" s="56" t="s">
        <v>1661</v>
      </c>
      <c r="E748" s="67">
        <v>40999</v>
      </c>
      <c r="F748" s="68">
        <v>1</v>
      </c>
    </row>
    <row r="749" spans="2:6" s="60" customFormat="1" ht="12">
      <c r="B749" s="65">
        <f t="shared" si="11"/>
        <v>747</v>
      </c>
      <c r="C749" s="83" t="s">
        <v>6260</v>
      </c>
      <c r="D749" s="56" t="s">
        <v>1571</v>
      </c>
      <c r="E749" s="67">
        <v>38717</v>
      </c>
      <c r="F749" s="68">
        <v>2</v>
      </c>
    </row>
    <row r="750" spans="2:6" s="60" customFormat="1" ht="12">
      <c r="B750" s="65">
        <f t="shared" si="11"/>
        <v>748</v>
      </c>
      <c r="C750" s="83" t="s">
        <v>6260</v>
      </c>
      <c r="D750" s="56" t="s">
        <v>1507</v>
      </c>
      <c r="E750" s="67">
        <v>40209</v>
      </c>
      <c r="F750" s="68">
        <v>1</v>
      </c>
    </row>
    <row r="751" spans="2:6" s="60" customFormat="1" ht="12">
      <c r="B751" s="65">
        <f t="shared" si="11"/>
        <v>749</v>
      </c>
      <c r="C751" s="83" t="s">
        <v>6260</v>
      </c>
      <c r="D751" s="56" t="s">
        <v>1457</v>
      </c>
      <c r="E751" s="67">
        <v>39568</v>
      </c>
      <c r="F751" s="68">
        <v>4</v>
      </c>
    </row>
    <row r="752" spans="2:6" s="60" customFormat="1" ht="12">
      <c r="B752" s="65">
        <f t="shared" si="11"/>
        <v>750</v>
      </c>
      <c r="C752" s="83" t="s">
        <v>6260</v>
      </c>
      <c r="D752" s="56" t="s">
        <v>1454</v>
      </c>
      <c r="E752" s="67">
        <v>39568</v>
      </c>
      <c r="F752" s="68">
        <v>1</v>
      </c>
    </row>
    <row r="753" spans="2:6" s="60" customFormat="1" ht="12">
      <c r="B753" s="65">
        <f t="shared" si="11"/>
        <v>751</v>
      </c>
      <c r="C753" s="83" t="s">
        <v>6260</v>
      </c>
      <c r="D753" s="56" t="s">
        <v>1372</v>
      </c>
      <c r="E753" s="67">
        <v>37546</v>
      </c>
      <c r="F753" s="68">
        <v>1</v>
      </c>
    </row>
    <row r="754" spans="2:6" s="60" customFormat="1" ht="12">
      <c r="B754" s="65">
        <f t="shared" si="11"/>
        <v>752</v>
      </c>
      <c r="C754" s="83" t="s">
        <v>6260</v>
      </c>
      <c r="D754" s="56" t="s">
        <v>1120</v>
      </c>
      <c r="E754" s="67">
        <v>37546</v>
      </c>
      <c r="F754" s="68">
        <v>2</v>
      </c>
    </row>
    <row r="755" spans="2:6" s="60" customFormat="1" ht="12">
      <c r="B755" s="65">
        <f t="shared" si="11"/>
        <v>753</v>
      </c>
      <c r="C755" s="83" t="s">
        <v>6260</v>
      </c>
      <c r="D755" s="56" t="s">
        <v>1120</v>
      </c>
      <c r="E755" s="67">
        <v>37546</v>
      </c>
      <c r="F755" s="68">
        <v>1</v>
      </c>
    </row>
    <row r="756" spans="2:6" s="60" customFormat="1" ht="12">
      <c r="B756" s="65">
        <f t="shared" si="11"/>
        <v>754</v>
      </c>
      <c r="C756" s="83" t="s">
        <v>6260</v>
      </c>
      <c r="D756" s="56" t="s">
        <v>1120</v>
      </c>
      <c r="E756" s="67">
        <v>37546</v>
      </c>
      <c r="F756" s="68">
        <v>1</v>
      </c>
    </row>
    <row r="757" spans="2:6" s="60" customFormat="1" ht="12">
      <c r="B757" s="65">
        <f t="shared" si="11"/>
        <v>755</v>
      </c>
      <c r="C757" s="83" t="s">
        <v>6260</v>
      </c>
      <c r="D757" s="56" t="s">
        <v>1120</v>
      </c>
      <c r="E757" s="67">
        <v>37546</v>
      </c>
      <c r="F757" s="68">
        <v>1</v>
      </c>
    </row>
    <row r="758" spans="2:6" s="60" customFormat="1" ht="12">
      <c r="B758" s="65">
        <f t="shared" si="11"/>
        <v>756</v>
      </c>
      <c r="C758" s="83" t="s">
        <v>6260</v>
      </c>
      <c r="D758" s="56" t="s">
        <v>1120</v>
      </c>
      <c r="E758" s="67">
        <v>37546</v>
      </c>
      <c r="F758" s="68">
        <v>2</v>
      </c>
    </row>
    <row r="759" spans="2:6" s="60" customFormat="1" ht="12">
      <c r="B759" s="65">
        <f t="shared" si="11"/>
        <v>757</v>
      </c>
      <c r="C759" s="83" t="s">
        <v>6260</v>
      </c>
      <c r="D759" s="56" t="s">
        <v>1120</v>
      </c>
      <c r="E759" s="67">
        <v>37546</v>
      </c>
      <c r="F759" s="68">
        <v>1</v>
      </c>
    </row>
    <row r="760" spans="2:6" s="60" customFormat="1" ht="12">
      <c r="B760" s="65">
        <f t="shared" si="11"/>
        <v>758</v>
      </c>
      <c r="C760" s="83" t="s">
        <v>6260</v>
      </c>
      <c r="D760" s="56" t="s">
        <v>1352</v>
      </c>
      <c r="E760" s="67">
        <v>37546</v>
      </c>
      <c r="F760" s="68">
        <v>1</v>
      </c>
    </row>
    <row r="761" spans="2:6" s="60" customFormat="1" ht="12">
      <c r="B761" s="65">
        <f t="shared" si="11"/>
        <v>759</v>
      </c>
      <c r="C761" s="83" t="s">
        <v>6260</v>
      </c>
      <c r="D761" s="56" t="s">
        <v>1328</v>
      </c>
      <c r="E761" s="67">
        <v>37546</v>
      </c>
      <c r="F761" s="68">
        <v>1</v>
      </c>
    </row>
    <row r="762" spans="2:6" s="60" customFormat="1" ht="12">
      <c r="B762" s="65">
        <f t="shared" si="11"/>
        <v>760</v>
      </c>
      <c r="C762" s="83" t="s">
        <v>6260</v>
      </c>
      <c r="D762" s="56" t="s">
        <v>1299</v>
      </c>
      <c r="E762" s="67">
        <v>37546</v>
      </c>
      <c r="F762" s="68">
        <v>1</v>
      </c>
    </row>
    <row r="763" spans="2:6" s="60" customFormat="1" ht="12">
      <c r="B763" s="65">
        <f t="shared" si="11"/>
        <v>761</v>
      </c>
      <c r="C763" s="83" t="s">
        <v>6260</v>
      </c>
      <c r="D763" s="56" t="s">
        <v>1120</v>
      </c>
      <c r="E763" s="67">
        <v>37546</v>
      </c>
      <c r="F763" s="68">
        <v>1</v>
      </c>
    </row>
    <row r="764" spans="2:6" s="60" customFormat="1" ht="12">
      <c r="B764" s="65">
        <f t="shared" si="11"/>
        <v>762</v>
      </c>
      <c r="C764" s="83" t="s">
        <v>6260</v>
      </c>
      <c r="D764" s="56" t="s">
        <v>922</v>
      </c>
      <c r="E764" s="67">
        <v>37546</v>
      </c>
      <c r="F764" s="68">
        <v>1</v>
      </c>
    </row>
    <row r="765" spans="2:6" s="60" customFormat="1" ht="12">
      <c r="B765" s="65">
        <f t="shared" si="11"/>
        <v>763</v>
      </c>
      <c r="C765" s="83" t="s">
        <v>6260</v>
      </c>
      <c r="D765" s="56" t="s">
        <v>1103</v>
      </c>
      <c r="E765" s="67">
        <v>37546</v>
      </c>
      <c r="F765" s="68">
        <v>1</v>
      </c>
    </row>
    <row r="766" spans="2:6" s="60" customFormat="1" ht="12">
      <c r="B766" s="65">
        <f t="shared" si="11"/>
        <v>764</v>
      </c>
      <c r="C766" s="83" t="s">
        <v>6260</v>
      </c>
      <c r="D766" s="56" t="s">
        <v>825</v>
      </c>
      <c r="E766" s="67">
        <v>37546</v>
      </c>
      <c r="F766" s="68">
        <v>1</v>
      </c>
    </row>
    <row r="767" spans="2:6" s="60" customFormat="1" ht="12">
      <c r="B767" s="65">
        <f t="shared" si="11"/>
        <v>765</v>
      </c>
      <c r="C767" s="83" t="s">
        <v>6260</v>
      </c>
      <c r="D767" s="56" t="s">
        <v>1062</v>
      </c>
      <c r="E767" s="67">
        <v>37546</v>
      </c>
      <c r="F767" s="68">
        <v>1</v>
      </c>
    </row>
    <row r="768" spans="2:6" s="60" customFormat="1" ht="12">
      <c r="B768" s="65">
        <f t="shared" si="11"/>
        <v>766</v>
      </c>
      <c r="C768" s="83" t="s">
        <v>6260</v>
      </c>
      <c r="D768" s="56" t="s">
        <v>1055</v>
      </c>
      <c r="E768" s="67">
        <v>37546</v>
      </c>
      <c r="F768" s="68">
        <v>1</v>
      </c>
    </row>
    <row r="769" spans="2:6" s="60" customFormat="1" ht="12">
      <c r="B769" s="65">
        <f t="shared" si="11"/>
        <v>767</v>
      </c>
      <c r="C769" s="83" t="s">
        <v>6260</v>
      </c>
      <c r="D769" s="56" t="s">
        <v>1031</v>
      </c>
      <c r="E769" s="67">
        <v>37546</v>
      </c>
      <c r="F769" s="68">
        <v>1</v>
      </c>
    </row>
    <row r="770" spans="2:6" s="60" customFormat="1" ht="12">
      <c r="B770" s="65">
        <f t="shared" si="11"/>
        <v>768</v>
      </c>
      <c r="C770" s="83" t="s">
        <v>6260</v>
      </c>
      <c r="D770" s="56" t="s">
        <v>769</v>
      </c>
      <c r="E770" s="67">
        <v>37546</v>
      </c>
      <c r="F770" s="68">
        <v>1</v>
      </c>
    </row>
    <row r="771" spans="2:6" s="60" customFormat="1" ht="12">
      <c r="B771" s="65">
        <f t="shared" si="11"/>
        <v>769</v>
      </c>
      <c r="C771" s="83" t="s">
        <v>6260</v>
      </c>
      <c r="D771" s="56" t="s">
        <v>825</v>
      </c>
      <c r="E771" s="67">
        <v>37546</v>
      </c>
      <c r="F771" s="68">
        <v>1</v>
      </c>
    </row>
    <row r="772" spans="2:6" s="60" customFormat="1" ht="12">
      <c r="B772" s="65">
        <f t="shared" si="11"/>
        <v>770</v>
      </c>
      <c r="C772" s="83" t="s">
        <v>6260</v>
      </c>
      <c r="D772" s="56" t="s">
        <v>769</v>
      </c>
      <c r="E772" s="67">
        <v>37546</v>
      </c>
      <c r="F772" s="68">
        <v>1</v>
      </c>
    </row>
    <row r="773" spans="2:6" s="60" customFormat="1" ht="12">
      <c r="B773" s="65">
        <f t="shared" ref="B773:B836" si="12">B772+1</f>
        <v>771</v>
      </c>
      <c r="C773" s="83" t="s">
        <v>6260</v>
      </c>
      <c r="D773" s="56" t="s">
        <v>715</v>
      </c>
      <c r="E773" s="67">
        <v>37546</v>
      </c>
      <c r="F773" s="68">
        <v>1</v>
      </c>
    </row>
    <row r="774" spans="2:6" s="60" customFormat="1" ht="12">
      <c r="B774" s="65">
        <f t="shared" si="12"/>
        <v>772</v>
      </c>
      <c r="C774" s="83" t="s">
        <v>6260</v>
      </c>
      <c r="D774" s="56" t="s">
        <v>715</v>
      </c>
      <c r="E774" s="67">
        <v>37546</v>
      </c>
      <c r="F774" s="68">
        <v>1</v>
      </c>
    </row>
    <row r="775" spans="2:6" s="60" customFormat="1" ht="12">
      <c r="B775" s="65">
        <f t="shared" si="12"/>
        <v>773</v>
      </c>
      <c r="C775" s="83" t="s">
        <v>6260</v>
      </c>
      <c r="D775" s="56" t="s">
        <v>712</v>
      </c>
      <c r="E775" s="67">
        <v>37546</v>
      </c>
      <c r="F775" s="68">
        <v>2</v>
      </c>
    </row>
    <row r="776" spans="2:6" s="60" customFormat="1" ht="12">
      <c r="B776" s="65">
        <f t="shared" si="12"/>
        <v>774</v>
      </c>
      <c r="C776" s="83" t="s">
        <v>6260</v>
      </c>
      <c r="D776" s="56" t="s">
        <v>708</v>
      </c>
      <c r="E776" s="67">
        <v>37546</v>
      </c>
      <c r="F776" s="68">
        <v>4</v>
      </c>
    </row>
    <row r="777" spans="2:6" s="60" customFormat="1" ht="12">
      <c r="B777" s="65">
        <f t="shared" si="12"/>
        <v>775</v>
      </c>
      <c r="C777" s="83" t="s">
        <v>6260</v>
      </c>
      <c r="D777" s="56" t="s">
        <v>684</v>
      </c>
      <c r="E777" s="67">
        <v>37546</v>
      </c>
      <c r="F777" s="68">
        <v>1</v>
      </c>
    </row>
    <row r="778" spans="2:6" s="60" customFormat="1" ht="12">
      <c r="B778" s="65">
        <f t="shared" si="12"/>
        <v>776</v>
      </c>
      <c r="C778" s="83" t="s">
        <v>6260</v>
      </c>
      <c r="D778" s="56" t="s">
        <v>680</v>
      </c>
      <c r="E778" s="67">
        <v>37546</v>
      </c>
      <c r="F778" s="68">
        <v>1</v>
      </c>
    </row>
    <row r="779" spans="2:6" s="60" customFormat="1" ht="12">
      <c r="B779" s="65">
        <f t="shared" si="12"/>
        <v>777</v>
      </c>
      <c r="C779" s="83" t="s">
        <v>6260</v>
      </c>
      <c r="D779" s="56" t="s">
        <v>281</v>
      </c>
      <c r="E779" s="67">
        <v>37546</v>
      </c>
      <c r="F779" s="68">
        <v>2</v>
      </c>
    </row>
    <row r="780" spans="2:6" s="60" customFormat="1" ht="12">
      <c r="B780" s="65">
        <f t="shared" si="12"/>
        <v>778</v>
      </c>
      <c r="C780" s="83" t="s">
        <v>6260</v>
      </c>
      <c r="D780" s="56" t="s">
        <v>258</v>
      </c>
      <c r="E780" s="67">
        <v>37546</v>
      </c>
      <c r="F780" s="68">
        <v>1</v>
      </c>
    </row>
    <row r="781" spans="2:6" s="60" customFormat="1" ht="12">
      <c r="B781" s="65">
        <f t="shared" si="12"/>
        <v>779</v>
      </c>
      <c r="C781" s="83" t="s">
        <v>6260</v>
      </c>
      <c r="D781" s="56" t="s">
        <v>3031</v>
      </c>
      <c r="E781" s="67">
        <v>38160</v>
      </c>
      <c r="F781" s="68">
        <v>1</v>
      </c>
    </row>
    <row r="782" spans="2:6" s="60" customFormat="1" ht="12">
      <c r="B782" s="65">
        <f t="shared" si="12"/>
        <v>780</v>
      </c>
      <c r="C782" s="83" t="s">
        <v>6260</v>
      </c>
      <c r="D782" s="56" t="s">
        <v>2074</v>
      </c>
      <c r="E782" s="67">
        <v>38306</v>
      </c>
      <c r="F782" s="68">
        <v>1</v>
      </c>
    </row>
    <row r="783" spans="2:6" s="60" customFormat="1" ht="12">
      <c r="B783" s="65">
        <f t="shared" si="12"/>
        <v>781</v>
      </c>
      <c r="C783" s="83" t="s">
        <v>6260</v>
      </c>
      <c r="D783" s="56" t="s">
        <v>1876</v>
      </c>
      <c r="E783" s="67">
        <v>41182</v>
      </c>
      <c r="F783" s="68">
        <v>1</v>
      </c>
    </row>
    <row r="784" spans="2:6" s="60" customFormat="1" ht="12">
      <c r="B784" s="65">
        <f t="shared" si="12"/>
        <v>782</v>
      </c>
      <c r="C784" s="83" t="s">
        <v>6260</v>
      </c>
      <c r="D784" s="56" t="s">
        <v>1876</v>
      </c>
      <c r="E784" s="67">
        <v>41182</v>
      </c>
      <c r="F784" s="68">
        <v>1</v>
      </c>
    </row>
    <row r="785" spans="2:6" s="60" customFormat="1" ht="12">
      <c r="B785" s="65">
        <f t="shared" si="12"/>
        <v>783</v>
      </c>
      <c r="C785" s="83" t="s">
        <v>6260</v>
      </c>
      <c r="D785" s="56" t="s">
        <v>1875</v>
      </c>
      <c r="E785" s="67">
        <v>41182</v>
      </c>
      <c r="F785" s="68">
        <v>1</v>
      </c>
    </row>
    <row r="786" spans="2:6" s="60" customFormat="1" ht="12">
      <c r="B786" s="65">
        <f t="shared" si="12"/>
        <v>784</v>
      </c>
      <c r="C786" s="83" t="s">
        <v>6260</v>
      </c>
      <c r="D786" s="56" t="s">
        <v>1874</v>
      </c>
      <c r="E786" s="67">
        <v>41182</v>
      </c>
      <c r="F786" s="68">
        <v>1</v>
      </c>
    </row>
    <row r="787" spans="2:6" s="60" customFormat="1" ht="12">
      <c r="B787" s="65">
        <f t="shared" si="12"/>
        <v>785</v>
      </c>
      <c r="C787" s="83" t="s">
        <v>6260</v>
      </c>
      <c r="D787" s="56" t="s">
        <v>1872</v>
      </c>
      <c r="E787" s="67">
        <v>41182</v>
      </c>
      <c r="F787" s="68">
        <v>1</v>
      </c>
    </row>
    <row r="788" spans="2:6" s="60" customFormat="1" ht="12">
      <c r="B788" s="65">
        <f t="shared" si="12"/>
        <v>786</v>
      </c>
      <c r="C788" s="83" t="s">
        <v>6260</v>
      </c>
      <c r="D788" s="56" t="s">
        <v>1870</v>
      </c>
      <c r="E788" s="67">
        <v>41182</v>
      </c>
      <c r="F788" s="68">
        <v>1</v>
      </c>
    </row>
    <row r="789" spans="2:6" s="60" customFormat="1" ht="12">
      <c r="B789" s="65">
        <f t="shared" si="12"/>
        <v>787</v>
      </c>
      <c r="C789" s="83" t="s">
        <v>6260</v>
      </c>
      <c r="D789" s="56" t="s">
        <v>1869</v>
      </c>
      <c r="E789" s="67">
        <v>41182</v>
      </c>
      <c r="F789" s="68">
        <v>1</v>
      </c>
    </row>
    <row r="790" spans="2:6" s="60" customFormat="1" ht="12">
      <c r="B790" s="65">
        <f t="shared" si="12"/>
        <v>788</v>
      </c>
      <c r="C790" s="83" t="s">
        <v>6260</v>
      </c>
      <c r="D790" s="56" t="s">
        <v>537</v>
      </c>
      <c r="E790" s="67">
        <v>37546</v>
      </c>
      <c r="F790" s="68">
        <v>1</v>
      </c>
    </row>
    <row r="791" spans="2:6" s="60" customFormat="1" ht="12">
      <c r="B791" s="65">
        <f t="shared" si="12"/>
        <v>789</v>
      </c>
      <c r="C791" s="83" t="s">
        <v>6260</v>
      </c>
      <c r="D791" s="56" t="s">
        <v>537</v>
      </c>
      <c r="E791" s="67">
        <v>37546</v>
      </c>
      <c r="F791" s="68">
        <v>1</v>
      </c>
    </row>
    <row r="792" spans="2:6" s="60" customFormat="1" ht="12">
      <c r="B792" s="65">
        <f t="shared" si="12"/>
        <v>790</v>
      </c>
      <c r="C792" s="83" t="s">
        <v>6260</v>
      </c>
      <c r="D792" s="56" t="s">
        <v>537</v>
      </c>
      <c r="E792" s="67">
        <v>37546</v>
      </c>
      <c r="F792" s="68">
        <v>1</v>
      </c>
    </row>
    <row r="793" spans="2:6" s="60" customFormat="1" ht="12">
      <c r="B793" s="65">
        <f t="shared" si="12"/>
        <v>791</v>
      </c>
      <c r="C793" s="83" t="s">
        <v>6260</v>
      </c>
      <c r="D793" s="56" t="s">
        <v>537</v>
      </c>
      <c r="E793" s="67">
        <v>37546</v>
      </c>
      <c r="F793" s="68">
        <v>1</v>
      </c>
    </row>
    <row r="794" spans="2:6" s="60" customFormat="1" ht="12">
      <c r="B794" s="65">
        <f t="shared" si="12"/>
        <v>792</v>
      </c>
      <c r="C794" s="83" t="s">
        <v>6260</v>
      </c>
      <c r="D794" s="56" t="s">
        <v>537</v>
      </c>
      <c r="E794" s="67">
        <v>37546</v>
      </c>
      <c r="F794" s="68">
        <v>2</v>
      </c>
    </row>
    <row r="795" spans="2:6" s="60" customFormat="1" ht="12">
      <c r="B795" s="65">
        <f t="shared" si="12"/>
        <v>793</v>
      </c>
      <c r="C795" s="83" t="s">
        <v>6260</v>
      </c>
      <c r="D795" s="56" t="s">
        <v>537</v>
      </c>
      <c r="E795" s="67">
        <v>37546</v>
      </c>
      <c r="F795" s="68">
        <v>2</v>
      </c>
    </row>
    <row r="796" spans="2:6" s="60" customFormat="1" ht="12">
      <c r="B796" s="65">
        <f t="shared" si="12"/>
        <v>794</v>
      </c>
      <c r="C796" s="83" t="s">
        <v>6260</v>
      </c>
      <c r="D796" s="56" t="s">
        <v>537</v>
      </c>
      <c r="E796" s="67">
        <v>37546</v>
      </c>
      <c r="F796" s="68">
        <v>1</v>
      </c>
    </row>
    <row r="797" spans="2:6" s="60" customFormat="1" ht="12">
      <c r="B797" s="65">
        <f t="shared" si="12"/>
        <v>795</v>
      </c>
      <c r="C797" s="83" t="s">
        <v>6260</v>
      </c>
      <c r="D797" s="56" t="s">
        <v>537</v>
      </c>
      <c r="E797" s="67">
        <v>37546</v>
      </c>
      <c r="F797" s="68">
        <v>1</v>
      </c>
    </row>
    <row r="798" spans="2:6" s="60" customFormat="1" ht="12">
      <c r="B798" s="65">
        <f t="shared" si="12"/>
        <v>796</v>
      </c>
      <c r="C798" s="83" t="s">
        <v>6260</v>
      </c>
      <c r="D798" s="56" t="s">
        <v>537</v>
      </c>
      <c r="E798" s="67">
        <v>37546</v>
      </c>
      <c r="F798" s="68">
        <v>1</v>
      </c>
    </row>
    <row r="799" spans="2:6" s="60" customFormat="1" ht="12">
      <c r="B799" s="65">
        <f t="shared" si="12"/>
        <v>797</v>
      </c>
      <c r="C799" s="83" t="s">
        <v>6260</v>
      </c>
      <c r="D799" s="56" t="s">
        <v>537</v>
      </c>
      <c r="E799" s="67">
        <v>37546</v>
      </c>
      <c r="F799" s="68">
        <v>1</v>
      </c>
    </row>
    <row r="800" spans="2:6" s="60" customFormat="1" ht="12">
      <c r="B800" s="65">
        <f t="shared" si="12"/>
        <v>798</v>
      </c>
      <c r="C800" s="83" t="s">
        <v>6260</v>
      </c>
      <c r="D800" s="56" t="s">
        <v>1885</v>
      </c>
      <c r="E800" s="67">
        <v>38717</v>
      </c>
      <c r="F800" s="68">
        <v>1</v>
      </c>
    </row>
    <row r="801" spans="2:6" s="60" customFormat="1" ht="12">
      <c r="B801" s="65">
        <f t="shared" si="12"/>
        <v>799</v>
      </c>
      <c r="C801" s="83" t="s">
        <v>6260</v>
      </c>
      <c r="D801" s="56" t="s">
        <v>1297</v>
      </c>
      <c r="E801" s="67">
        <v>37546</v>
      </c>
      <c r="F801" s="68">
        <v>1</v>
      </c>
    </row>
    <row r="802" spans="2:6" s="60" customFormat="1" ht="12">
      <c r="B802" s="65">
        <f t="shared" si="12"/>
        <v>800</v>
      </c>
      <c r="C802" s="83" t="s">
        <v>6262</v>
      </c>
      <c r="D802" s="56" t="s">
        <v>1297</v>
      </c>
      <c r="E802" s="67">
        <v>37546</v>
      </c>
      <c r="F802" s="68">
        <v>1</v>
      </c>
    </row>
    <row r="803" spans="2:6" s="60" customFormat="1" ht="12">
      <c r="B803" s="65">
        <f t="shared" si="12"/>
        <v>801</v>
      </c>
      <c r="C803" s="83" t="s">
        <v>6262</v>
      </c>
      <c r="D803" s="56" t="s">
        <v>2676</v>
      </c>
      <c r="E803" s="67">
        <v>37772</v>
      </c>
      <c r="F803" s="68">
        <v>1</v>
      </c>
    </row>
    <row r="804" spans="2:6" s="60" customFormat="1" ht="12">
      <c r="B804" s="65">
        <f t="shared" si="12"/>
        <v>802</v>
      </c>
      <c r="C804" s="83" t="s">
        <v>6262</v>
      </c>
      <c r="D804" s="56" t="s">
        <v>434</v>
      </c>
      <c r="E804" s="67">
        <v>37546</v>
      </c>
      <c r="F804" s="68">
        <v>1</v>
      </c>
    </row>
    <row r="805" spans="2:6" s="60" customFormat="1" ht="12">
      <c r="B805" s="65">
        <f t="shared" si="12"/>
        <v>803</v>
      </c>
      <c r="C805" s="83" t="s">
        <v>6262</v>
      </c>
      <c r="D805" s="56" t="s">
        <v>3161</v>
      </c>
      <c r="E805" s="67">
        <v>38776</v>
      </c>
      <c r="F805" s="68">
        <v>1</v>
      </c>
    </row>
    <row r="806" spans="2:6" s="60" customFormat="1" ht="12">
      <c r="B806" s="65">
        <f t="shared" si="12"/>
        <v>804</v>
      </c>
      <c r="C806" s="83" t="s">
        <v>6262</v>
      </c>
      <c r="D806" s="56" t="s">
        <v>3160</v>
      </c>
      <c r="E806" s="67">
        <v>38776</v>
      </c>
      <c r="F806" s="68">
        <v>1</v>
      </c>
    </row>
    <row r="807" spans="2:6" s="60" customFormat="1" ht="12">
      <c r="B807" s="65">
        <f t="shared" si="12"/>
        <v>805</v>
      </c>
      <c r="C807" s="83" t="s">
        <v>6262</v>
      </c>
      <c r="D807" s="56" t="s">
        <v>3150</v>
      </c>
      <c r="E807" s="67">
        <v>38168</v>
      </c>
      <c r="F807" s="68">
        <v>1</v>
      </c>
    </row>
    <row r="808" spans="2:6" s="60" customFormat="1" ht="12">
      <c r="B808" s="65">
        <f t="shared" si="12"/>
        <v>806</v>
      </c>
      <c r="C808" s="83" t="s">
        <v>6262</v>
      </c>
      <c r="D808" s="56" t="s">
        <v>3094</v>
      </c>
      <c r="E808" s="67">
        <v>38595</v>
      </c>
      <c r="F808" s="68">
        <v>1</v>
      </c>
    </row>
    <row r="809" spans="2:6" s="60" customFormat="1" ht="12">
      <c r="B809" s="65">
        <f t="shared" si="12"/>
        <v>807</v>
      </c>
      <c r="C809" s="83" t="s">
        <v>6262</v>
      </c>
      <c r="D809" s="56" t="s">
        <v>3093</v>
      </c>
      <c r="E809" s="67">
        <v>38595</v>
      </c>
      <c r="F809" s="68">
        <v>1</v>
      </c>
    </row>
    <row r="810" spans="2:6" s="60" customFormat="1" ht="12">
      <c r="B810" s="65">
        <f t="shared" si="12"/>
        <v>808</v>
      </c>
      <c r="C810" s="83" t="s">
        <v>6262</v>
      </c>
      <c r="D810" s="56" t="s">
        <v>3092</v>
      </c>
      <c r="E810" s="67">
        <v>38595</v>
      </c>
      <c r="F810" s="68">
        <v>1</v>
      </c>
    </row>
    <row r="811" spans="2:6" s="60" customFormat="1" ht="12">
      <c r="B811" s="65">
        <f t="shared" si="12"/>
        <v>809</v>
      </c>
      <c r="C811" s="83" t="s">
        <v>6262</v>
      </c>
      <c r="D811" s="56" t="s">
        <v>1524</v>
      </c>
      <c r="E811" s="67">
        <v>38595</v>
      </c>
      <c r="F811" s="68">
        <v>1</v>
      </c>
    </row>
    <row r="812" spans="2:6" s="60" customFormat="1" ht="12">
      <c r="B812" s="65">
        <f t="shared" si="12"/>
        <v>810</v>
      </c>
      <c r="C812" s="83" t="s">
        <v>6262</v>
      </c>
      <c r="D812" s="56" t="s">
        <v>3091</v>
      </c>
      <c r="E812" s="67">
        <v>38595</v>
      </c>
      <c r="F812" s="68">
        <v>1</v>
      </c>
    </row>
    <row r="813" spans="2:6" s="60" customFormat="1" ht="12">
      <c r="B813" s="65">
        <f t="shared" si="12"/>
        <v>811</v>
      </c>
      <c r="C813" s="83" t="s">
        <v>6262</v>
      </c>
      <c r="D813" s="56" t="s">
        <v>3090</v>
      </c>
      <c r="E813" s="67">
        <v>38595</v>
      </c>
      <c r="F813" s="68">
        <v>1</v>
      </c>
    </row>
    <row r="814" spans="2:6" s="60" customFormat="1" ht="12">
      <c r="B814" s="65">
        <f t="shared" si="12"/>
        <v>812</v>
      </c>
      <c r="C814" s="83" t="s">
        <v>6262</v>
      </c>
      <c r="D814" s="56" t="s">
        <v>2773</v>
      </c>
      <c r="E814" s="67">
        <v>38595</v>
      </c>
      <c r="F814" s="68">
        <v>1</v>
      </c>
    </row>
    <row r="815" spans="2:6" s="60" customFormat="1" ht="12">
      <c r="B815" s="65">
        <f t="shared" si="12"/>
        <v>813</v>
      </c>
      <c r="C815" s="83" t="s">
        <v>6262</v>
      </c>
      <c r="D815" s="56" t="s">
        <v>3089</v>
      </c>
      <c r="E815" s="67">
        <v>38595</v>
      </c>
      <c r="F815" s="68">
        <v>1</v>
      </c>
    </row>
    <row r="816" spans="2:6" s="60" customFormat="1" ht="12">
      <c r="B816" s="65">
        <f t="shared" si="12"/>
        <v>814</v>
      </c>
      <c r="C816" s="83" t="s">
        <v>6262</v>
      </c>
      <c r="D816" s="56" t="s">
        <v>3088</v>
      </c>
      <c r="E816" s="67">
        <v>38595</v>
      </c>
      <c r="F816" s="68">
        <v>1</v>
      </c>
    </row>
    <row r="817" spans="2:6" s="60" customFormat="1" ht="12">
      <c r="B817" s="65">
        <f t="shared" si="12"/>
        <v>815</v>
      </c>
      <c r="C817" s="83" t="s">
        <v>6262</v>
      </c>
      <c r="D817" s="56" t="s">
        <v>3087</v>
      </c>
      <c r="E817" s="67">
        <v>38595</v>
      </c>
      <c r="F817" s="68">
        <v>1</v>
      </c>
    </row>
    <row r="818" spans="2:6" s="60" customFormat="1" ht="12">
      <c r="B818" s="65">
        <f t="shared" si="12"/>
        <v>816</v>
      </c>
      <c r="C818" s="83" t="s">
        <v>6262</v>
      </c>
      <c r="D818" s="56" t="s">
        <v>2168</v>
      </c>
      <c r="E818" s="67">
        <v>38929</v>
      </c>
      <c r="F818" s="68">
        <v>1</v>
      </c>
    </row>
    <row r="819" spans="2:6" s="60" customFormat="1" ht="12">
      <c r="B819" s="65">
        <f t="shared" si="12"/>
        <v>817</v>
      </c>
      <c r="C819" s="83" t="s">
        <v>6262</v>
      </c>
      <c r="D819" s="56" t="s">
        <v>2167</v>
      </c>
      <c r="E819" s="67">
        <v>38929</v>
      </c>
      <c r="F819" s="68">
        <v>1</v>
      </c>
    </row>
    <row r="820" spans="2:6" s="60" customFormat="1" ht="12">
      <c r="B820" s="65">
        <f t="shared" si="12"/>
        <v>818</v>
      </c>
      <c r="C820" s="83" t="s">
        <v>6262</v>
      </c>
      <c r="D820" s="56" t="s">
        <v>2166</v>
      </c>
      <c r="E820" s="67">
        <v>38929</v>
      </c>
      <c r="F820" s="68">
        <v>1</v>
      </c>
    </row>
    <row r="821" spans="2:6" s="60" customFormat="1" ht="12">
      <c r="B821" s="65">
        <f t="shared" si="12"/>
        <v>819</v>
      </c>
      <c r="C821" s="83" t="s">
        <v>6262</v>
      </c>
      <c r="D821" s="56" t="s">
        <v>2165</v>
      </c>
      <c r="E821" s="67">
        <v>38929</v>
      </c>
      <c r="F821" s="68">
        <v>1</v>
      </c>
    </row>
    <row r="822" spans="2:6" s="60" customFormat="1" ht="12">
      <c r="B822" s="65">
        <f t="shared" si="12"/>
        <v>820</v>
      </c>
      <c r="C822" s="83" t="s">
        <v>6262</v>
      </c>
      <c r="D822" s="56" t="s">
        <v>2157</v>
      </c>
      <c r="E822" s="67">
        <v>38929</v>
      </c>
      <c r="F822" s="68">
        <v>1</v>
      </c>
    </row>
    <row r="823" spans="2:6" s="60" customFormat="1" ht="12">
      <c r="B823" s="65">
        <f t="shared" si="12"/>
        <v>821</v>
      </c>
      <c r="C823" s="83" t="s">
        <v>6262</v>
      </c>
      <c r="D823" s="56" t="s">
        <v>2164</v>
      </c>
      <c r="E823" s="67">
        <v>38929</v>
      </c>
      <c r="F823" s="68">
        <v>1</v>
      </c>
    </row>
    <row r="824" spans="2:6" s="60" customFormat="1" ht="12">
      <c r="B824" s="65">
        <f t="shared" si="12"/>
        <v>822</v>
      </c>
      <c r="C824" s="83" t="s">
        <v>6262</v>
      </c>
      <c r="D824" s="56" t="s">
        <v>2163</v>
      </c>
      <c r="E824" s="67">
        <v>38929</v>
      </c>
      <c r="F824" s="68">
        <v>10</v>
      </c>
    </row>
    <row r="825" spans="2:6" s="60" customFormat="1" ht="12">
      <c r="B825" s="65">
        <f t="shared" si="12"/>
        <v>823</v>
      </c>
      <c r="C825" s="83" t="s">
        <v>6262</v>
      </c>
      <c r="D825" s="56" t="s">
        <v>2162</v>
      </c>
      <c r="E825" s="67">
        <v>38929</v>
      </c>
      <c r="F825" s="68">
        <v>1</v>
      </c>
    </row>
    <row r="826" spans="2:6" s="60" customFormat="1" ht="12">
      <c r="B826" s="65">
        <f t="shared" si="12"/>
        <v>824</v>
      </c>
      <c r="C826" s="83" t="s">
        <v>6262</v>
      </c>
      <c r="D826" s="56" t="s">
        <v>2161</v>
      </c>
      <c r="E826" s="67">
        <v>38929</v>
      </c>
      <c r="F826" s="68">
        <v>1</v>
      </c>
    </row>
    <row r="827" spans="2:6" s="60" customFormat="1" ht="12">
      <c r="B827" s="65">
        <f t="shared" si="12"/>
        <v>825</v>
      </c>
      <c r="C827" s="83" t="s">
        <v>6262</v>
      </c>
      <c r="D827" s="56" t="s">
        <v>2160</v>
      </c>
      <c r="E827" s="67">
        <v>38929</v>
      </c>
      <c r="F827" s="68">
        <v>2</v>
      </c>
    </row>
    <row r="828" spans="2:6" s="60" customFormat="1" ht="12">
      <c r="B828" s="65">
        <f t="shared" si="12"/>
        <v>826</v>
      </c>
      <c r="C828" s="83" t="s">
        <v>6262</v>
      </c>
      <c r="D828" s="56" t="s">
        <v>2159</v>
      </c>
      <c r="E828" s="67">
        <v>38929</v>
      </c>
      <c r="F828" s="68">
        <v>1</v>
      </c>
    </row>
    <row r="829" spans="2:6" s="60" customFormat="1" ht="12">
      <c r="B829" s="65">
        <f t="shared" si="12"/>
        <v>827</v>
      </c>
      <c r="C829" s="83" t="s">
        <v>6262</v>
      </c>
      <c r="D829" s="56" t="s">
        <v>2158</v>
      </c>
      <c r="E829" s="67">
        <v>38929</v>
      </c>
      <c r="F829" s="68">
        <v>1</v>
      </c>
    </row>
    <row r="830" spans="2:6" s="60" customFormat="1" ht="12">
      <c r="B830" s="65">
        <f t="shared" si="12"/>
        <v>828</v>
      </c>
      <c r="C830" s="83" t="s">
        <v>6262</v>
      </c>
      <c r="D830" s="56" t="s">
        <v>2157</v>
      </c>
      <c r="E830" s="67">
        <v>38929</v>
      </c>
      <c r="F830" s="68">
        <v>1</v>
      </c>
    </row>
    <row r="831" spans="2:6" s="60" customFormat="1" ht="12">
      <c r="B831" s="65">
        <f t="shared" si="12"/>
        <v>829</v>
      </c>
      <c r="C831" s="83" t="s">
        <v>6262</v>
      </c>
      <c r="D831" s="56" t="s">
        <v>2156</v>
      </c>
      <c r="E831" s="67">
        <v>38929</v>
      </c>
      <c r="F831" s="68">
        <v>1</v>
      </c>
    </row>
    <row r="832" spans="2:6" s="60" customFormat="1" ht="12">
      <c r="B832" s="65">
        <f t="shared" si="12"/>
        <v>830</v>
      </c>
      <c r="C832" s="83" t="s">
        <v>6262</v>
      </c>
      <c r="D832" s="56" t="s">
        <v>2155</v>
      </c>
      <c r="E832" s="67">
        <v>38929</v>
      </c>
      <c r="F832" s="68">
        <v>2</v>
      </c>
    </row>
    <row r="833" spans="2:6" s="60" customFormat="1" ht="12">
      <c r="B833" s="65">
        <f t="shared" si="12"/>
        <v>831</v>
      </c>
      <c r="C833" s="83" t="s">
        <v>6262</v>
      </c>
      <c r="D833" s="56" t="s">
        <v>2000</v>
      </c>
      <c r="E833" s="67">
        <v>38617</v>
      </c>
      <c r="F833" s="68">
        <v>1</v>
      </c>
    </row>
    <row r="834" spans="2:6" s="60" customFormat="1" ht="12">
      <c r="B834" s="65">
        <f t="shared" si="12"/>
        <v>832</v>
      </c>
      <c r="C834" s="83" t="s">
        <v>6262</v>
      </c>
      <c r="D834" s="56" t="s">
        <v>773</v>
      </c>
      <c r="E834" s="67">
        <v>38617</v>
      </c>
      <c r="F834" s="68">
        <v>1</v>
      </c>
    </row>
    <row r="835" spans="2:6" s="60" customFormat="1" ht="12">
      <c r="B835" s="65">
        <f t="shared" si="12"/>
        <v>833</v>
      </c>
      <c r="C835" s="83" t="s">
        <v>6262</v>
      </c>
      <c r="D835" s="56" t="s">
        <v>1901</v>
      </c>
      <c r="E835" s="67">
        <v>38717</v>
      </c>
      <c r="F835" s="68">
        <v>1</v>
      </c>
    </row>
    <row r="836" spans="2:6" s="60" customFormat="1" ht="12">
      <c r="B836" s="65">
        <f t="shared" si="12"/>
        <v>834</v>
      </c>
      <c r="C836" s="83" t="s">
        <v>6262</v>
      </c>
      <c r="D836" s="56" t="s">
        <v>1900</v>
      </c>
      <c r="E836" s="67">
        <v>38717</v>
      </c>
      <c r="F836" s="68">
        <v>1</v>
      </c>
    </row>
    <row r="837" spans="2:6" s="60" customFormat="1" ht="12">
      <c r="B837" s="65">
        <f t="shared" ref="B837:B900" si="13">B836+1</f>
        <v>835</v>
      </c>
      <c r="C837" s="83" t="s">
        <v>6262</v>
      </c>
      <c r="D837" s="56" t="s">
        <v>1899</v>
      </c>
      <c r="E837" s="67">
        <v>38717</v>
      </c>
      <c r="F837" s="68">
        <v>1</v>
      </c>
    </row>
    <row r="838" spans="2:6" s="60" customFormat="1" ht="12">
      <c r="B838" s="65">
        <f t="shared" si="13"/>
        <v>836</v>
      </c>
      <c r="C838" s="83" t="s">
        <v>6262</v>
      </c>
      <c r="D838" s="56" t="s">
        <v>1898</v>
      </c>
      <c r="E838" s="67">
        <v>38717</v>
      </c>
      <c r="F838" s="68">
        <v>1</v>
      </c>
    </row>
    <row r="839" spans="2:6" s="60" customFormat="1" ht="12">
      <c r="B839" s="65">
        <f t="shared" si="13"/>
        <v>837</v>
      </c>
      <c r="C839" s="83" t="s">
        <v>6262</v>
      </c>
      <c r="D839" s="56" t="s">
        <v>1897</v>
      </c>
      <c r="E839" s="67">
        <v>38717</v>
      </c>
      <c r="F839" s="68">
        <v>1</v>
      </c>
    </row>
    <row r="840" spans="2:6" s="60" customFormat="1" ht="12">
      <c r="B840" s="65">
        <f t="shared" si="13"/>
        <v>838</v>
      </c>
      <c r="C840" s="83" t="s">
        <v>6262</v>
      </c>
      <c r="D840" s="56" t="s">
        <v>1896</v>
      </c>
      <c r="E840" s="67">
        <v>38717</v>
      </c>
      <c r="F840" s="68">
        <v>2</v>
      </c>
    </row>
    <row r="841" spans="2:6" s="60" customFormat="1" ht="12">
      <c r="B841" s="65">
        <f t="shared" si="13"/>
        <v>839</v>
      </c>
      <c r="C841" s="83" t="s">
        <v>6262</v>
      </c>
      <c r="D841" s="56" t="s">
        <v>1895</v>
      </c>
      <c r="E841" s="67">
        <v>38717</v>
      </c>
      <c r="F841" s="68">
        <v>2</v>
      </c>
    </row>
    <row r="842" spans="2:6" s="60" customFormat="1" ht="12">
      <c r="B842" s="65">
        <f t="shared" si="13"/>
        <v>840</v>
      </c>
      <c r="C842" s="83" t="s">
        <v>6262</v>
      </c>
      <c r="D842" s="56" t="s">
        <v>1894</v>
      </c>
      <c r="E842" s="67">
        <v>38717</v>
      </c>
      <c r="F842" s="68">
        <v>1</v>
      </c>
    </row>
    <row r="843" spans="2:6" s="60" customFormat="1" ht="12">
      <c r="B843" s="65">
        <f t="shared" si="13"/>
        <v>841</v>
      </c>
      <c r="C843" s="83" t="s">
        <v>6262</v>
      </c>
      <c r="D843" s="56" t="s">
        <v>1893</v>
      </c>
      <c r="E843" s="67">
        <v>38717</v>
      </c>
      <c r="F843" s="68">
        <v>1</v>
      </c>
    </row>
    <row r="844" spans="2:6" s="60" customFormat="1" ht="12">
      <c r="B844" s="65">
        <f t="shared" si="13"/>
        <v>842</v>
      </c>
      <c r="C844" s="83" t="s">
        <v>6262</v>
      </c>
      <c r="D844" s="56" t="s">
        <v>1891</v>
      </c>
      <c r="E844" s="67">
        <v>38686</v>
      </c>
      <c r="F844" s="68">
        <v>1</v>
      </c>
    </row>
    <row r="845" spans="2:6" s="60" customFormat="1" ht="12">
      <c r="B845" s="65">
        <f t="shared" si="13"/>
        <v>843</v>
      </c>
      <c r="C845" s="83" t="s">
        <v>6262</v>
      </c>
      <c r="D845" s="56" t="s">
        <v>1890</v>
      </c>
      <c r="E845" s="67">
        <v>38686</v>
      </c>
      <c r="F845" s="68">
        <v>1</v>
      </c>
    </row>
    <row r="846" spans="2:6" s="60" customFormat="1" ht="12">
      <c r="B846" s="65">
        <f t="shared" si="13"/>
        <v>844</v>
      </c>
      <c r="C846" s="83" t="s">
        <v>6262</v>
      </c>
      <c r="D846" s="56" t="s">
        <v>1889</v>
      </c>
      <c r="E846" s="67">
        <v>38686</v>
      </c>
      <c r="F846" s="68">
        <v>1</v>
      </c>
    </row>
    <row r="847" spans="2:6" s="60" customFormat="1" ht="12">
      <c r="B847" s="65">
        <f t="shared" si="13"/>
        <v>845</v>
      </c>
      <c r="C847" s="83" t="s">
        <v>6262</v>
      </c>
      <c r="D847" s="56" t="s">
        <v>1889</v>
      </c>
      <c r="E847" s="67">
        <v>38686</v>
      </c>
      <c r="F847" s="68">
        <v>1</v>
      </c>
    </row>
    <row r="848" spans="2:6" s="60" customFormat="1" ht="12">
      <c r="B848" s="65">
        <f t="shared" si="13"/>
        <v>846</v>
      </c>
      <c r="C848" s="83" t="s">
        <v>6262</v>
      </c>
      <c r="D848" s="56" t="s">
        <v>673</v>
      </c>
      <c r="E848" s="67">
        <v>38686</v>
      </c>
      <c r="F848" s="68">
        <v>9</v>
      </c>
    </row>
    <row r="849" spans="2:6" s="60" customFormat="1" ht="12">
      <c r="B849" s="65">
        <f t="shared" si="13"/>
        <v>847</v>
      </c>
      <c r="C849" s="83" t="s">
        <v>6262</v>
      </c>
      <c r="D849" s="56" t="s">
        <v>214</v>
      </c>
      <c r="E849" s="67">
        <v>38686</v>
      </c>
      <c r="F849" s="68">
        <v>1</v>
      </c>
    </row>
    <row r="850" spans="2:6" s="60" customFormat="1" ht="12">
      <c r="B850" s="65">
        <f t="shared" si="13"/>
        <v>848</v>
      </c>
      <c r="C850" s="83" t="s">
        <v>6262</v>
      </c>
      <c r="D850" s="56" t="s">
        <v>1475</v>
      </c>
      <c r="E850" s="67">
        <v>39721</v>
      </c>
      <c r="F850" s="68">
        <v>3</v>
      </c>
    </row>
    <row r="851" spans="2:6" s="60" customFormat="1" ht="12">
      <c r="B851" s="65">
        <f t="shared" si="13"/>
        <v>849</v>
      </c>
      <c r="C851" s="83" t="s">
        <v>6262</v>
      </c>
      <c r="D851" s="56" t="s">
        <v>1129</v>
      </c>
      <c r="E851" s="67">
        <v>39447</v>
      </c>
      <c r="F851" s="68">
        <v>1</v>
      </c>
    </row>
    <row r="852" spans="2:6" s="60" customFormat="1" ht="12">
      <c r="B852" s="65">
        <f t="shared" si="13"/>
        <v>850</v>
      </c>
      <c r="C852" s="83" t="s">
        <v>6262</v>
      </c>
      <c r="D852" s="56" t="s">
        <v>1128</v>
      </c>
      <c r="E852" s="67">
        <v>39447</v>
      </c>
      <c r="F852" s="68">
        <v>1</v>
      </c>
    </row>
    <row r="853" spans="2:6" s="60" customFormat="1" ht="12">
      <c r="B853" s="65">
        <f t="shared" si="13"/>
        <v>851</v>
      </c>
      <c r="C853" s="83" t="s">
        <v>6262</v>
      </c>
      <c r="D853" s="56" t="s">
        <v>482</v>
      </c>
      <c r="E853" s="67">
        <v>37546</v>
      </c>
      <c r="F853" s="68">
        <v>2</v>
      </c>
    </row>
    <row r="854" spans="2:6" s="60" customFormat="1" ht="12">
      <c r="B854" s="65">
        <f t="shared" si="13"/>
        <v>852</v>
      </c>
      <c r="C854" s="83" t="s">
        <v>6262</v>
      </c>
      <c r="D854" s="56" t="s">
        <v>193</v>
      </c>
      <c r="E854" s="67">
        <v>37546</v>
      </c>
      <c r="F854" s="68">
        <v>1</v>
      </c>
    </row>
    <row r="855" spans="2:6" s="60" customFormat="1" ht="12">
      <c r="B855" s="65">
        <f t="shared" si="13"/>
        <v>853</v>
      </c>
      <c r="C855" s="83" t="s">
        <v>6262</v>
      </c>
      <c r="D855" s="56" t="s">
        <v>1077</v>
      </c>
      <c r="E855" s="67">
        <v>37546</v>
      </c>
      <c r="F855" s="68">
        <v>1</v>
      </c>
    </row>
    <row r="856" spans="2:6" s="60" customFormat="1" ht="12">
      <c r="B856" s="65">
        <f t="shared" si="13"/>
        <v>854</v>
      </c>
      <c r="C856" s="83" t="s">
        <v>6262</v>
      </c>
      <c r="D856" s="56" t="s">
        <v>482</v>
      </c>
      <c r="E856" s="67">
        <v>37546</v>
      </c>
      <c r="F856" s="68">
        <v>1</v>
      </c>
    </row>
    <row r="857" spans="2:6" s="60" customFormat="1" ht="12">
      <c r="B857" s="65">
        <f t="shared" si="13"/>
        <v>855</v>
      </c>
      <c r="C857" s="83" t="s">
        <v>6262</v>
      </c>
      <c r="D857" s="56" t="s">
        <v>1059</v>
      </c>
      <c r="E857" s="67">
        <v>37546</v>
      </c>
      <c r="F857" s="68">
        <v>1</v>
      </c>
    </row>
    <row r="858" spans="2:6" s="60" customFormat="1" ht="12">
      <c r="B858" s="65">
        <f t="shared" si="13"/>
        <v>856</v>
      </c>
      <c r="C858" s="83" t="s">
        <v>6262</v>
      </c>
      <c r="D858" s="56" t="s">
        <v>364</v>
      </c>
      <c r="E858" s="67">
        <v>37546</v>
      </c>
      <c r="F858" s="68">
        <v>1</v>
      </c>
    </row>
    <row r="859" spans="2:6" s="60" customFormat="1" ht="12">
      <c r="B859" s="65">
        <f t="shared" si="13"/>
        <v>857</v>
      </c>
      <c r="C859" s="83" t="s">
        <v>6262</v>
      </c>
      <c r="D859" s="56" t="s">
        <v>364</v>
      </c>
      <c r="E859" s="67">
        <v>37546</v>
      </c>
      <c r="F859" s="68">
        <v>1</v>
      </c>
    </row>
    <row r="860" spans="2:6" s="60" customFormat="1" ht="12">
      <c r="B860" s="65">
        <f t="shared" si="13"/>
        <v>858</v>
      </c>
      <c r="C860" s="83" t="s">
        <v>6262</v>
      </c>
      <c r="D860" s="56" t="s">
        <v>888</v>
      </c>
      <c r="E860" s="67">
        <v>37546</v>
      </c>
      <c r="F860" s="68">
        <v>1</v>
      </c>
    </row>
    <row r="861" spans="2:6" s="60" customFormat="1" ht="12">
      <c r="B861" s="65">
        <f t="shared" si="13"/>
        <v>859</v>
      </c>
      <c r="C861" s="83" t="s">
        <v>6262</v>
      </c>
      <c r="D861" s="56" t="s">
        <v>751</v>
      </c>
      <c r="E861" s="67">
        <v>37546</v>
      </c>
      <c r="F861" s="68">
        <v>1</v>
      </c>
    </row>
    <row r="862" spans="2:6" s="60" customFormat="1" ht="12">
      <c r="B862" s="65">
        <f t="shared" si="13"/>
        <v>860</v>
      </c>
      <c r="C862" s="83" t="s">
        <v>6262</v>
      </c>
      <c r="D862" s="56" t="s">
        <v>750</v>
      </c>
      <c r="E862" s="67">
        <v>37546</v>
      </c>
      <c r="F862" s="68">
        <v>1</v>
      </c>
    </row>
    <row r="863" spans="2:6" s="60" customFormat="1" ht="12">
      <c r="B863" s="65">
        <f t="shared" si="13"/>
        <v>861</v>
      </c>
      <c r="C863" s="83" t="s">
        <v>6262</v>
      </c>
      <c r="D863" s="56" t="s">
        <v>55</v>
      </c>
      <c r="E863" s="67">
        <v>37546</v>
      </c>
      <c r="F863" s="68">
        <v>1</v>
      </c>
    </row>
    <row r="864" spans="2:6" s="60" customFormat="1" ht="12">
      <c r="B864" s="65">
        <f t="shared" si="13"/>
        <v>862</v>
      </c>
      <c r="C864" s="83" t="s">
        <v>6262</v>
      </c>
      <c r="D864" s="56" t="s">
        <v>482</v>
      </c>
      <c r="E864" s="67">
        <v>37546</v>
      </c>
      <c r="F864" s="68">
        <v>1</v>
      </c>
    </row>
    <row r="865" spans="2:6" s="60" customFormat="1" ht="12">
      <c r="B865" s="65">
        <f t="shared" si="13"/>
        <v>863</v>
      </c>
      <c r="C865" s="83" t="s">
        <v>6262</v>
      </c>
      <c r="D865" s="56" t="s">
        <v>482</v>
      </c>
      <c r="E865" s="67">
        <v>37546</v>
      </c>
      <c r="F865" s="68">
        <v>2</v>
      </c>
    </row>
    <row r="866" spans="2:6" s="60" customFormat="1" ht="12">
      <c r="B866" s="65">
        <f t="shared" si="13"/>
        <v>864</v>
      </c>
      <c r="C866" s="83" t="s">
        <v>6262</v>
      </c>
      <c r="D866" s="56" t="s">
        <v>227</v>
      </c>
      <c r="E866" s="67">
        <v>37546</v>
      </c>
      <c r="F866" s="68">
        <v>1</v>
      </c>
    </row>
    <row r="867" spans="2:6" s="60" customFormat="1" ht="12">
      <c r="B867" s="65">
        <f t="shared" si="13"/>
        <v>865</v>
      </c>
      <c r="C867" s="83" t="s">
        <v>6262</v>
      </c>
      <c r="D867" s="56" t="s">
        <v>55</v>
      </c>
      <c r="E867" s="67">
        <v>37546</v>
      </c>
      <c r="F867" s="68">
        <v>1</v>
      </c>
    </row>
    <row r="868" spans="2:6" s="60" customFormat="1" ht="12">
      <c r="B868" s="65">
        <f t="shared" si="13"/>
        <v>866</v>
      </c>
      <c r="C868" s="83" t="s">
        <v>6262</v>
      </c>
      <c r="D868" s="56" t="s">
        <v>249</v>
      </c>
      <c r="E868" s="67">
        <v>37546</v>
      </c>
      <c r="F868" s="68">
        <v>1</v>
      </c>
    </row>
    <row r="869" spans="2:6" s="60" customFormat="1" ht="12">
      <c r="B869" s="65">
        <f t="shared" si="13"/>
        <v>867</v>
      </c>
      <c r="C869" s="83" t="s">
        <v>6262</v>
      </c>
      <c r="D869" s="56" t="s">
        <v>613</v>
      </c>
      <c r="E869" s="67">
        <v>37546</v>
      </c>
      <c r="F869" s="68">
        <v>1</v>
      </c>
    </row>
    <row r="870" spans="2:6" s="60" customFormat="1" ht="12">
      <c r="B870" s="65">
        <f t="shared" si="13"/>
        <v>868</v>
      </c>
      <c r="C870" s="83" t="s">
        <v>6262</v>
      </c>
      <c r="D870" s="56" t="s">
        <v>610</v>
      </c>
      <c r="E870" s="67">
        <v>37546</v>
      </c>
      <c r="F870" s="68">
        <v>1</v>
      </c>
    </row>
    <row r="871" spans="2:6" s="60" customFormat="1" ht="12">
      <c r="B871" s="65">
        <f t="shared" si="13"/>
        <v>869</v>
      </c>
      <c r="C871" s="83" t="s">
        <v>6262</v>
      </c>
      <c r="D871" s="56" t="s">
        <v>589</v>
      </c>
      <c r="E871" s="67">
        <v>37546</v>
      </c>
      <c r="F871" s="68">
        <v>1</v>
      </c>
    </row>
    <row r="872" spans="2:6" s="60" customFormat="1" ht="12">
      <c r="B872" s="65">
        <f t="shared" si="13"/>
        <v>870</v>
      </c>
      <c r="C872" s="83" t="s">
        <v>6262</v>
      </c>
      <c r="D872" s="56" t="s">
        <v>578</v>
      </c>
      <c r="E872" s="67">
        <v>37546</v>
      </c>
      <c r="F872" s="68">
        <v>1</v>
      </c>
    </row>
    <row r="873" spans="2:6" s="60" customFormat="1" ht="12">
      <c r="B873" s="65">
        <f t="shared" si="13"/>
        <v>871</v>
      </c>
      <c r="C873" s="83" t="s">
        <v>6262</v>
      </c>
      <c r="D873" s="56" t="s">
        <v>55</v>
      </c>
      <c r="E873" s="67">
        <v>37546</v>
      </c>
      <c r="F873" s="68">
        <v>1</v>
      </c>
    </row>
    <row r="874" spans="2:6" s="60" customFormat="1" ht="12">
      <c r="B874" s="65">
        <f t="shared" si="13"/>
        <v>872</v>
      </c>
      <c r="C874" s="83" t="s">
        <v>6262</v>
      </c>
      <c r="D874" s="56" t="s">
        <v>364</v>
      </c>
      <c r="E874" s="67">
        <v>37546</v>
      </c>
      <c r="F874" s="68">
        <v>1</v>
      </c>
    </row>
    <row r="875" spans="2:6" s="60" customFormat="1" ht="12">
      <c r="B875" s="65">
        <f t="shared" si="13"/>
        <v>873</v>
      </c>
      <c r="C875" s="83" t="s">
        <v>6262</v>
      </c>
      <c r="D875" s="56" t="s">
        <v>482</v>
      </c>
      <c r="E875" s="67">
        <v>37546</v>
      </c>
      <c r="F875" s="68">
        <v>2</v>
      </c>
    </row>
    <row r="876" spans="2:6" s="60" customFormat="1" ht="12">
      <c r="B876" s="65">
        <f t="shared" si="13"/>
        <v>874</v>
      </c>
      <c r="C876" s="83" t="s">
        <v>6262</v>
      </c>
      <c r="D876" s="56" t="s">
        <v>482</v>
      </c>
      <c r="E876" s="67">
        <v>37546</v>
      </c>
      <c r="F876" s="68">
        <v>1</v>
      </c>
    </row>
    <row r="877" spans="2:6" s="60" customFormat="1" ht="12">
      <c r="B877" s="65">
        <f t="shared" si="13"/>
        <v>875</v>
      </c>
      <c r="C877" s="83" t="s">
        <v>6262</v>
      </c>
      <c r="D877" s="56" t="s">
        <v>482</v>
      </c>
      <c r="E877" s="67">
        <v>37546</v>
      </c>
      <c r="F877" s="68">
        <v>1</v>
      </c>
    </row>
    <row r="878" spans="2:6" s="60" customFormat="1" ht="12">
      <c r="B878" s="65">
        <f t="shared" si="13"/>
        <v>876</v>
      </c>
      <c r="C878" s="83" t="s">
        <v>6262</v>
      </c>
      <c r="D878" s="56" t="s">
        <v>466</v>
      </c>
      <c r="E878" s="67">
        <v>37546</v>
      </c>
      <c r="F878" s="68">
        <v>1</v>
      </c>
    </row>
    <row r="879" spans="2:6" s="60" customFormat="1" ht="12">
      <c r="B879" s="65">
        <f t="shared" si="13"/>
        <v>877</v>
      </c>
      <c r="C879" s="83" t="s">
        <v>6262</v>
      </c>
      <c r="D879" s="56" t="s">
        <v>463</v>
      </c>
      <c r="E879" s="67">
        <v>37546</v>
      </c>
      <c r="F879" s="68">
        <v>1</v>
      </c>
    </row>
    <row r="880" spans="2:6" s="60" customFormat="1" ht="12">
      <c r="B880" s="65">
        <f t="shared" si="13"/>
        <v>878</v>
      </c>
      <c r="C880" s="83" t="s">
        <v>6262</v>
      </c>
      <c r="D880" s="56" t="s">
        <v>457</v>
      </c>
      <c r="E880" s="67">
        <v>37546</v>
      </c>
      <c r="F880" s="68">
        <v>1</v>
      </c>
    </row>
    <row r="881" spans="2:6" s="60" customFormat="1" ht="12">
      <c r="B881" s="65">
        <f t="shared" si="13"/>
        <v>879</v>
      </c>
      <c r="C881" s="83" t="s">
        <v>6262</v>
      </c>
      <c r="D881" s="56" t="s">
        <v>444</v>
      </c>
      <c r="E881" s="67">
        <v>37546</v>
      </c>
      <c r="F881" s="68">
        <v>1</v>
      </c>
    </row>
    <row r="882" spans="2:6" s="60" customFormat="1" ht="12">
      <c r="B882" s="65">
        <f t="shared" si="13"/>
        <v>880</v>
      </c>
      <c r="C882" s="83" t="s">
        <v>6262</v>
      </c>
      <c r="D882" s="56" t="s">
        <v>386</v>
      </c>
      <c r="E882" s="67">
        <v>37546</v>
      </c>
      <c r="F882" s="68">
        <v>1</v>
      </c>
    </row>
    <row r="883" spans="2:6" s="60" customFormat="1" ht="12">
      <c r="B883" s="65">
        <f t="shared" si="13"/>
        <v>881</v>
      </c>
      <c r="C883" s="83" t="s">
        <v>6262</v>
      </c>
      <c r="D883" s="56" t="s">
        <v>323</v>
      </c>
      <c r="E883" s="67">
        <v>37546</v>
      </c>
      <c r="F883" s="68">
        <v>2</v>
      </c>
    </row>
    <row r="884" spans="2:6" s="60" customFormat="1" ht="12">
      <c r="B884" s="65">
        <f t="shared" si="13"/>
        <v>882</v>
      </c>
      <c r="C884" s="83" t="s">
        <v>6262</v>
      </c>
      <c r="D884" s="56" t="s">
        <v>364</v>
      </c>
      <c r="E884" s="67">
        <v>37546</v>
      </c>
      <c r="F884" s="68">
        <v>1</v>
      </c>
    </row>
    <row r="885" spans="2:6" s="60" customFormat="1" ht="12">
      <c r="B885" s="65">
        <f t="shared" si="13"/>
        <v>883</v>
      </c>
      <c r="C885" s="83" t="s">
        <v>6262</v>
      </c>
      <c r="D885" s="56" t="s">
        <v>364</v>
      </c>
      <c r="E885" s="67">
        <v>37546</v>
      </c>
      <c r="F885" s="68">
        <v>1</v>
      </c>
    </row>
    <row r="886" spans="2:6" s="60" customFormat="1" ht="12">
      <c r="B886" s="65">
        <f t="shared" si="13"/>
        <v>884</v>
      </c>
      <c r="C886" s="83" t="s">
        <v>6262</v>
      </c>
      <c r="D886" s="56" t="s">
        <v>323</v>
      </c>
      <c r="E886" s="67">
        <v>37546</v>
      </c>
      <c r="F886" s="68">
        <v>1</v>
      </c>
    </row>
    <row r="887" spans="2:6" s="60" customFormat="1" ht="12">
      <c r="B887" s="65">
        <f t="shared" si="13"/>
        <v>885</v>
      </c>
      <c r="C887" s="83" t="s">
        <v>6262</v>
      </c>
      <c r="D887" s="56" t="s">
        <v>323</v>
      </c>
      <c r="E887" s="67">
        <v>37546</v>
      </c>
      <c r="F887" s="68">
        <v>1</v>
      </c>
    </row>
    <row r="888" spans="2:6" s="60" customFormat="1" ht="12">
      <c r="B888" s="65">
        <f t="shared" si="13"/>
        <v>886</v>
      </c>
      <c r="C888" s="83" t="s">
        <v>6262</v>
      </c>
      <c r="D888" s="56" t="s">
        <v>303</v>
      </c>
      <c r="E888" s="67">
        <v>37546</v>
      </c>
      <c r="F888" s="68">
        <v>1</v>
      </c>
    </row>
    <row r="889" spans="2:6" s="60" customFormat="1" ht="12">
      <c r="B889" s="65">
        <f t="shared" si="13"/>
        <v>887</v>
      </c>
      <c r="C889" s="83" t="s">
        <v>6262</v>
      </c>
      <c r="D889" s="56" t="s">
        <v>255</v>
      </c>
      <c r="E889" s="67">
        <v>37546</v>
      </c>
      <c r="F889" s="68">
        <v>2</v>
      </c>
    </row>
    <row r="890" spans="2:6" s="60" customFormat="1" ht="12">
      <c r="B890" s="65">
        <f t="shared" si="13"/>
        <v>888</v>
      </c>
      <c r="C890" s="83" t="s">
        <v>6262</v>
      </c>
      <c r="D890" s="56" t="s">
        <v>249</v>
      </c>
      <c r="E890" s="67">
        <v>37546</v>
      </c>
      <c r="F890" s="68">
        <v>1</v>
      </c>
    </row>
    <row r="891" spans="2:6" s="60" customFormat="1" ht="12">
      <c r="B891" s="65">
        <f t="shared" si="13"/>
        <v>889</v>
      </c>
      <c r="C891" s="83" t="s">
        <v>6262</v>
      </c>
      <c r="D891" s="56" t="s">
        <v>230</v>
      </c>
      <c r="E891" s="67">
        <v>37546</v>
      </c>
      <c r="F891" s="68">
        <v>2</v>
      </c>
    </row>
    <row r="892" spans="2:6" s="60" customFormat="1" ht="12">
      <c r="B892" s="65">
        <f t="shared" si="13"/>
        <v>890</v>
      </c>
      <c r="C892" s="83" t="s">
        <v>6262</v>
      </c>
      <c r="D892" s="56" t="s">
        <v>229</v>
      </c>
      <c r="E892" s="67">
        <v>37546</v>
      </c>
      <c r="F892" s="68">
        <v>1</v>
      </c>
    </row>
    <row r="893" spans="2:6" s="60" customFormat="1" ht="12">
      <c r="B893" s="65">
        <f t="shared" si="13"/>
        <v>891</v>
      </c>
      <c r="C893" s="83" t="s">
        <v>6262</v>
      </c>
      <c r="D893" s="56" t="s">
        <v>228</v>
      </c>
      <c r="E893" s="67">
        <v>37546</v>
      </c>
      <c r="F893" s="68">
        <v>9</v>
      </c>
    </row>
    <row r="894" spans="2:6" s="60" customFormat="1" ht="12">
      <c r="B894" s="65">
        <f t="shared" si="13"/>
        <v>892</v>
      </c>
      <c r="C894" s="83" t="s">
        <v>6262</v>
      </c>
      <c r="D894" s="56" t="s">
        <v>227</v>
      </c>
      <c r="E894" s="67">
        <v>37546</v>
      </c>
      <c r="F894" s="68">
        <v>1</v>
      </c>
    </row>
    <row r="895" spans="2:6" s="60" customFormat="1" ht="12">
      <c r="B895" s="65">
        <f t="shared" si="13"/>
        <v>893</v>
      </c>
      <c r="C895" s="83" t="s">
        <v>6262</v>
      </c>
      <c r="D895" s="56" t="s">
        <v>226</v>
      </c>
      <c r="E895" s="67">
        <v>37546</v>
      </c>
      <c r="F895" s="68">
        <v>17</v>
      </c>
    </row>
    <row r="896" spans="2:6" s="60" customFormat="1" ht="12">
      <c r="B896" s="65">
        <f t="shared" si="13"/>
        <v>894</v>
      </c>
      <c r="C896" s="83" t="s">
        <v>6262</v>
      </c>
      <c r="D896" s="56" t="s">
        <v>225</v>
      </c>
      <c r="E896" s="67">
        <v>37546</v>
      </c>
      <c r="F896" s="68">
        <v>8</v>
      </c>
    </row>
    <row r="897" spans="2:6" s="60" customFormat="1" ht="12">
      <c r="B897" s="65">
        <f t="shared" si="13"/>
        <v>895</v>
      </c>
      <c r="C897" s="83" t="s">
        <v>6262</v>
      </c>
      <c r="D897" s="56" t="s">
        <v>193</v>
      </c>
      <c r="E897" s="67">
        <v>37546</v>
      </c>
      <c r="F897" s="68">
        <v>1</v>
      </c>
    </row>
    <row r="898" spans="2:6" s="60" customFormat="1" ht="12">
      <c r="B898" s="65">
        <f t="shared" si="13"/>
        <v>896</v>
      </c>
      <c r="C898" s="83" t="s">
        <v>6262</v>
      </c>
      <c r="D898" s="56" t="s">
        <v>78</v>
      </c>
      <c r="E898" s="67">
        <v>37546</v>
      </c>
      <c r="F898" s="68">
        <v>1</v>
      </c>
    </row>
    <row r="899" spans="2:6" s="60" customFormat="1" ht="12">
      <c r="B899" s="65">
        <f t="shared" si="13"/>
        <v>897</v>
      </c>
      <c r="C899" s="83" t="s">
        <v>6262</v>
      </c>
      <c r="D899" s="56" t="s">
        <v>55</v>
      </c>
      <c r="E899" s="67">
        <v>37546</v>
      </c>
      <c r="F899" s="68">
        <v>1</v>
      </c>
    </row>
    <row r="900" spans="2:6" s="60" customFormat="1" ht="12">
      <c r="B900" s="65">
        <f t="shared" si="13"/>
        <v>898</v>
      </c>
      <c r="C900" s="83" t="s">
        <v>6262</v>
      </c>
      <c r="D900" s="56" t="s">
        <v>5</v>
      </c>
      <c r="E900" s="67">
        <v>37546</v>
      </c>
      <c r="F900" s="68">
        <v>1</v>
      </c>
    </row>
    <row r="901" spans="2:6" s="60" customFormat="1" ht="12">
      <c r="B901" s="65">
        <f t="shared" ref="B901:B964" si="14">B900+1</f>
        <v>899</v>
      </c>
      <c r="C901" s="83" t="s">
        <v>6262</v>
      </c>
      <c r="D901" s="56" t="s">
        <v>3656</v>
      </c>
      <c r="E901" s="67">
        <v>41274</v>
      </c>
      <c r="F901" s="68">
        <v>1</v>
      </c>
    </row>
    <row r="902" spans="2:6" s="60" customFormat="1" ht="12">
      <c r="B902" s="65">
        <f t="shared" si="14"/>
        <v>900</v>
      </c>
      <c r="C902" s="83" t="s">
        <v>6262</v>
      </c>
      <c r="D902" s="56" t="s">
        <v>3655</v>
      </c>
      <c r="E902" s="67">
        <v>41274</v>
      </c>
      <c r="F902" s="68">
        <v>1</v>
      </c>
    </row>
    <row r="903" spans="2:6" s="60" customFormat="1" ht="12">
      <c r="B903" s="65">
        <f t="shared" si="14"/>
        <v>901</v>
      </c>
      <c r="C903" s="83" t="s">
        <v>6262</v>
      </c>
      <c r="D903" s="56" t="s">
        <v>3654</v>
      </c>
      <c r="E903" s="67">
        <v>41274</v>
      </c>
      <c r="F903" s="68">
        <v>1</v>
      </c>
    </row>
    <row r="904" spans="2:6" s="60" customFormat="1" ht="12">
      <c r="B904" s="65">
        <f t="shared" si="14"/>
        <v>902</v>
      </c>
      <c r="C904" s="83" t="s">
        <v>6262</v>
      </c>
      <c r="D904" s="56" t="s">
        <v>3653</v>
      </c>
      <c r="E904" s="67">
        <v>41274</v>
      </c>
      <c r="F904" s="68">
        <v>1</v>
      </c>
    </row>
    <row r="905" spans="2:6" s="60" customFormat="1" ht="12">
      <c r="B905" s="65">
        <f t="shared" si="14"/>
        <v>903</v>
      </c>
      <c r="C905" s="83" t="s">
        <v>6262</v>
      </c>
      <c r="D905" s="56" t="s">
        <v>3652</v>
      </c>
      <c r="E905" s="67">
        <v>41274</v>
      </c>
      <c r="F905" s="68">
        <v>1</v>
      </c>
    </row>
    <row r="906" spans="2:6" s="60" customFormat="1" ht="12">
      <c r="B906" s="65">
        <f t="shared" si="14"/>
        <v>904</v>
      </c>
      <c r="C906" s="83" t="s">
        <v>6262</v>
      </c>
      <c r="D906" s="56" t="s">
        <v>3651</v>
      </c>
      <c r="E906" s="67">
        <v>41274</v>
      </c>
      <c r="F906" s="68">
        <v>1</v>
      </c>
    </row>
    <row r="907" spans="2:6" s="60" customFormat="1" ht="12">
      <c r="B907" s="65">
        <f t="shared" si="14"/>
        <v>905</v>
      </c>
      <c r="C907" s="83" t="s">
        <v>6262</v>
      </c>
      <c r="D907" s="56" t="s">
        <v>3650</v>
      </c>
      <c r="E907" s="67">
        <v>41274</v>
      </c>
      <c r="F907" s="68">
        <v>1</v>
      </c>
    </row>
    <row r="908" spans="2:6" s="60" customFormat="1" ht="12">
      <c r="B908" s="65">
        <f t="shared" si="14"/>
        <v>906</v>
      </c>
      <c r="C908" s="83" t="s">
        <v>6262</v>
      </c>
      <c r="D908" s="56" t="s">
        <v>5334</v>
      </c>
      <c r="E908" s="67">
        <v>41820</v>
      </c>
      <c r="F908" s="68">
        <v>1</v>
      </c>
    </row>
    <row r="909" spans="2:6" s="60" customFormat="1" ht="12">
      <c r="B909" s="65">
        <f t="shared" si="14"/>
        <v>907</v>
      </c>
      <c r="C909" s="83" t="s">
        <v>6262</v>
      </c>
      <c r="D909" s="56" t="s">
        <v>1393</v>
      </c>
      <c r="E909" s="67">
        <v>38533</v>
      </c>
      <c r="F909" s="68">
        <v>1</v>
      </c>
    </row>
    <row r="910" spans="2:6" s="60" customFormat="1" ht="12">
      <c r="B910" s="65">
        <f t="shared" si="14"/>
        <v>908</v>
      </c>
      <c r="C910" s="83" t="s">
        <v>6262</v>
      </c>
      <c r="D910" s="56" t="s">
        <v>1393</v>
      </c>
      <c r="E910" s="67">
        <v>38533</v>
      </c>
      <c r="F910" s="68">
        <v>1</v>
      </c>
    </row>
    <row r="911" spans="2:6" s="60" customFormat="1" ht="12">
      <c r="B911" s="65">
        <f t="shared" si="14"/>
        <v>909</v>
      </c>
      <c r="C911" s="83" t="s">
        <v>6262</v>
      </c>
      <c r="D911" s="56" t="s">
        <v>1670</v>
      </c>
      <c r="E911" s="67">
        <v>38533</v>
      </c>
      <c r="F911" s="68">
        <v>1</v>
      </c>
    </row>
    <row r="912" spans="2:6" s="60" customFormat="1" ht="12">
      <c r="B912" s="65">
        <f t="shared" si="14"/>
        <v>910</v>
      </c>
      <c r="C912" s="83" t="s">
        <v>6262</v>
      </c>
      <c r="D912" s="56" t="s">
        <v>3193</v>
      </c>
      <c r="E912" s="67">
        <v>38533</v>
      </c>
      <c r="F912" s="68">
        <v>1</v>
      </c>
    </row>
    <row r="913" spans="2:6" s="60" customFormat="1" ht="12">
      <c r="B913" s="65">
        <f t="shared" si="14"/>
        <v>911</v>
      </c>
      <c r="C913" s="83" t="s">
        <v>6262</v>
      </c>
      <c r="D913" s="56" t="s">
        <v>3192</v>
      </c>
      <c r="E913" s="67">
        <v>38533</v>
      </c>
      <c r="F913" s="68">
        <v>3</v>
      </c>
    </row>
    <row r="914" spans="2:6" s="60" customFormat="1" ht="12">
      <c r="B914" s="65">
        <f t="shared" si="14"/>
        <v>912</v>
      </c>
      <c r="C914" s="83" t="s">
        <v>6262</v>
      </c>
      <c r="D914" s="56" t="s">
        <v>3155</v>
      </c>
      <c r="E914" s="67">
        <v>38192</v>
      </c>
      <c r="F914" s="68">
        <v>1</v>
      </c>
    </row>
    <row r="915" spans="2:6" s="60" customFormat="1" ht="12">
      <c r="B915" s="65">
        <f t="shared" si="14"/>
        <v>913</v>
      </c>
      <c r="C915" s="83" t="s">
        <v>6262</v>
      </c>
      <c r="D915" s="56" t="s">
        <v>3054</v>
      </c>
      <c r="E915" s="67">
        <v>37711</v>
      </c>
      <c r="F915" s="68">
        <v>1</v>
      </c>
    </row>
    <row r="916" spans="2:6" s="60" customFormat="1" ht="12">
      <c r="B916" s="65">
        <f t="shared" si="14"/>
        <v>914</v>
      </c>
      <c r="C916" s="83" t="s">
        <v>6262</v>
      </c>
      <c r="D916" s="56" t="s">
        <v>2767</v>
      </c>
      <c r="E916" s="67">
        <v>38168</v>
      </c>
      <c r="F916" s="68">
        <v>3</v>
      </c>
    </row>
    <row r="917" spans="2:6" s="60" customFormat="1" ht="12">
      <c r="B917" s="65">
        <f t="shared" si="14"/>
        <v>915</v>
      </c>
      <c r="C917" s="83" t="s">
        <v>6262</v>
      </c>
      <c r="D917" s="56" t="s">
        <v>2085</v>
      </c>
      <c r="E917" s="67">
        <v>38533</v>
      </c>
      <c r="F917" s="68">
        <v>1</v>
      </c>
    </row>
    <row r="918" spans="2:6" s="60" customFormat="1" ht="12">
      <c r="B918" s="65">
        <f t="shared" si="14"/>
        <v>916</v>
      </c>
      <c r="C918" s="83" t="s">
        <v>6262</v>
      </c>
      <c r="D918" s="56" t="s">
        <v>2356</v>
      </c>
      <c r="E918" s="67">
        <v>39538</v>
      </c>
      <c r="F918" s="68">
        <v>2</v>
      </c>
    </row>
    <row r="919" spans="2:6" s="60" customFormat="1" ht="12">
      <c r="B919" s="65">
        <f t="shared" si="14"/>
        <v>917</v>
      </c>
      <c r="C919" s="83" t="s">
        <v>6262</v>
      </c>
      <c r="D919" s="56" t="s">
        <v>2169</v>
      </c>
      <c r="E919" s="67">
        <v>38929</v>
      </c>
      <c r="F919" s="68">
        <v>1</v>
      </c>
    </row>
    <row r="920" spans="2:6" s="60" customFormat="1" ht="12">
      <c r="B920" s="65">
        <f t="shared" si="14"/>
        <v>918</v>
      </c>
      <c r="C920" s="83" t="s">
        <v>6262</v>
      </c>
      <c r="D920" s="56" t="s">
        <v>2169</v>
      </c>
      <c r="E920" s="67">
        <v>38929</v>
      </c>
      <c r="F920" s="68">
        <v>1</v>
      </c>
    </row>
    <row r="921" spans="2:6" s="60" customFormat="1" ht="12">
      <c r="B921" s="65">
        <f t="shared" si="14"/>
        <v>919</v>
      </c>
      <c r="C921" s="83" t="s">
        <v>6262</v>
      </c>
      <c r="D921" s="56" t="s">
        <v>2169</v>
      </c>
      <c r="E921" s="67">
        <v>38929</v>
      </c>
      <c r="F921" s="68">
        <v>1</v>
      </c>
    </row>
    <row r="922" spans="2:6" s="60" customFormat="1" ht="12">
      <c r="B922" s="65">
        <f t="shared" si="14"/>
        <v>920</v>
      </c>
      <c r="C922" s="83" t="s">
        <v>6262</v>
      </c>
      <c r="D922" s="56" t="s">
        <v>1428</v>
      </c>
      <c r="E922" s="67">
        <v>37546</v>
      </c>
      <c r="F922" s="68">
        <v>8</v>
      </c>
    </row>
    <row r="923" spans="2:6" s="60" customFormat="1" ht="12">
      <c r="B923" s="65">
        <f t="shared" si="14"/>
        <v>921</v>
      </c>
      <c r="C923" s="83" t="s">
        <v>6262</v>
      </c>
      <c r="D923" s="56" t="s">
        <v>93</v>
      </c>
      <c r="E923" s="67">
        <v>37546</v>
      </c>
      <c r="F923" s="68">
        <v>1</v>
      </c>
    </row>
    <row r="924" spans="2:6" s="60" customFormat="1" ht="12">
      <c r="B924" s="65">
        <f t="shared" si="14"/>
        <v>922</v>
      </c>
      <c r="C924" s="83" t="s">
        <v>6262</v>
      </c>
      <c r="D924" s="56" t="s">
        <v>93</v>
      </c>
      <c r="E924" s="67">
        <v>37546</v>
      </c>
      <c r="F924" s="68">
        <v>1</v>
      </c>
    </row>
    <row r="925" spans="2:6" s="60" customFormat="1" ht="12">
      <c r="B925" s="65">
        <f t="shared" si="14"/>
        <v>923</v>
      </c>
      <c r="C925" s="83" t="s">
        <v>6262</v>
      </c>
      <c r="D925" s="56" t="s">
        <v>93</v>
      </c>
      <c r="E925" s="67">
        <v>37546</v>
      </c>
      <c r="F925" s="68">
        <v>1</v>
      </c>
    </row>
    <row r="926" spans="2:6" s="60" customFormat="1" ht="12">
      <c r="B926" s="65">
        <f t="shared" si="14"/>
        <v>924</v>
      </c>
      <c r="C926" s="83" t="s">
        <v>6262</v>
      </c>
      <c r="D926" s="56" t="s">
        <v>1373</v>
      </c>
      <c r="E926" s="67">
        <v>37546</v>
      </c>
      <c r="F926" s="68">
        <v>1</v>
      </c>
    </row>
    <row r="927" spans="2:6" s="60" customFormat="1" ht="12">
      <c r="B927" s="65">
        <f t="shared" si="14"/>
        <v>925</v>
      </c>
      <c r="C927" s="83" t="s">
        <v>6262</v>
      </c>
      <c r="D927" s="56" t="s">
        <v>1365</v>
      </c>
      <c r="E927" s="67">
        <v>37546</v>
      </c>
      <c r="F927" s="68">
        <v>1</v>
      </c>
    </row>
    <row r="928" spans="2:6" s="60" customFormat="1" ht="12">
      <c r="B928" s="65">
        <f t="shared" si="14"/>
        <v>926</v>
      </c>
      <c r="C928" s="83" t="s">
        <v>6262</v>
      </c>
      <c r="D928" s="56" t="s">
        <v>1344</v>
      </c>
      <c r="E928" s="67">
        <v>37546</v>
      </c>
      <c r="F928" s="68">
        <v>1</v>
      </c>
    </row>
    <row r="929" spans="2:6" s="60" customFormat="1" ht="12">
      <c r="B929" s="65">
        <f t="shared" si="14"/>
        <v>927</v>
      </c>
      <c r="C929" s="83" t="s">
        <v>6262</v>
      </c>
      <c r="D929" s="56" t="s">
        <v>1344</v>
      </c>
      <c r="E929" s="67">
        <v>37546</v>
      </c>
      <c r="F929" s="68">
        <v>1</v>
      </c>
    </row>
    <row r="930" spans="2:6" s="60" customFormat="1" ht="12">
      <c r="B930" s="65">
        <f t="shared" si="14"/>
        <v>928</v>
      </c>
      <c r="C930" s="83" t="s">
        <v>6262</v>
      </c>
      <c r="D930" s="56" t="s">
        <v>1329</v>
      </c>
      <c r="E930" s="67">
        <v>37546</v>
      </c>
      <c r="F930" s="68">
        <v>1</v>
      </c>
    </row>
    <row r="931" spans="2:6" s="60" customFormat="1" ht="12">
      <c r="B931" s="65">
        <f t="shared" si="14"/>
        <v>929</v>
      </c>
      <c r="C931" s="83" t="s">
        <v>6262</v>
      </c>
      <c r="D931" s="56" t="s">
        <v>1329</v>
      </c>
      <c r="E931" s="67">
        <v>37546</v>
      </c>
      <c r="F931" s="68">
        <v>1</v>
      </c>
    </row>
    <row r="932" spans="2:6" s="60" customFormat="1" ht="12">
      <c r="B932" s="65">
        <f t="shared" si="14"/>
        <v>930</v>
      </c>
      <c r="C932" s="83" t="s">
        <v>6262</v>
      </c>
      <c r="D932" s="56" t="s">
        <v>1300</v>
      </c>
      <c r="E932" s="67">
        <v>37546</v>
      </c>
      <c r="F932" s="68">
        <v>1</v>
      </c>
    </row>
    <row r="933" spans="2:6" s="60" customFormat="1" ht="12">
      <c r="B933" s="65">
        <f t="shared" si="14"/>
        <v>931</v>
      </c>
      <c r="C933" s="83" t="s">
        <v>6262</v>
      </c>
      <c r="D933" s="56" t="s">
        <v>1079</v>
      </c>
      <c r="E933" s="67">
        <v>37546</v>
      </c>
      <c r="F933" s="68">
        <v>1</v>
      </c>
    </row>
    <row r="934" spans="2:6" s="60" customFormat="1" ht="12">
      <c r="B934" s="65">
        <f t="shared" si="14"/>
        <v>932</v>
      </c>
      <c r="C934" s="83" t="s">
        <v>6262</v>
      </c>
      <c r="D934" s="56" t="s">
        <v>940</v>
      </c>
      <c r="E934" s="67">
        <v>37546</v>
      </c>
      <c r="F934" s="68">
        <v>1</v>
      </c>
    </row>
    <row r="935" spans="2:6" s="60" customFormat="1" ht="12">
      <c r="B935" s="65">
        <f t="shared" si="14"/>
        <v>933</v>
      </c>
      <c r="C935" s="83" t="s">
        <v>6262</v>
      </c>
      <c r="D935" s="56" t="s">
        <v>940</v>
      </c>
      <c r="E935" s="67">
        <v>37546</v>
      </c>
      <c r="F935" s="68">
        <v>1</v>
      </c>
    </row>
    <row r="936" spans="2:6" s="60" customFormat="1" ht="12">
      <c r="B936" s="65">
        <f t="shared" si="14"/>
        <v>934</v>
      </c>
      <c r="C936" s="83" t="s">
        <v>6262</v>
      </c>
      <c r="D936" s="56" t="s">
        <v>932</v>
      </c>
      <c r="E936" s="67">
        <v>37546</v>
      </c>
      <c r="F936" s="68">
        <v>1</v>
      </c>
    </row>
    <row r="937" spans="2:6" s="60" customFormat="1" ht="12">
      <c r="B937" s="65">
        <f t="shared" si="14"/>
        <v>935</v>
      </c>
      <c r="C937" s="83" t="s">
        <v>6262</v>
      </c>
      <c r="D937" s="56" t="s">
        <v>912</v>
      </c>
      <c r="E937" s="67">
        <v>37546</v>
      </c>
      <c r="F937" s="68">
        <v>1</v>
      </c>
    </row>
    <row r="938" spans="2:6" s="60" customFormat="1" ht="12">
      <c r="B938" s="65">
        <f t="shared" si="14"/>
        <v>936</v>
      </c>
      <c r="C938" s="83" t="s">
        <v>6262</v>
      </c>
      <c r="D938" s="56" t="s">
        <v>911</v>
      </c>
      <c r="E938" s="67">
        <v>37546</v>
      </c>
      <c r="F938" s="68">
        <v>2</v>
      </c>
    </row>
    <row r="939" spans="2:6" s="60" customFormat="1" ht="12">
      <c r="B939" s="65">
        <f t="shared" si="14"/>
        <v>937</v>
      </c>
      <c r="C939" s="83" t="s">
        <v>6262</v>
      </c>
      <c r="D939" s="56" t="s">
        <v>909</v>
      </c>
      <c r="E939" s="67">
        <v>37546</v>
      </c>
      <c r="F939" s="68">
        <v>1</v>
      </c>
    </row>
    <row r="940" spans="2:6" s="60" customFormat="1" ht="12">
      <c r="B940" s="65">
        <f t="shared" si="14"/>
        <v>938</v>
      </c>
      <c r="C940" s="83" t="s">
        <v>6262</v>
      </c>
      <c r="D940" s="56" t="s">
        <v>907</v>
      </c>
      <c r="E940" s="67">
        <v>37546</v>
      </c>
      <c r="F940" s="68">
        <v>1</v>
      </c>
    </row>
    <row r="941" spans="2:6" s="60" customFormat="1" ht="12">
      <c r="B941" s="65">
        <f t="shared" si="14"/>
        <v>939</v>
      </c>
      <c r="C941" s="83" t="s">
        <v>6262</v>
      </c>
      <c r="D941" s="56" t="s">
        <v>895</v>
      </c>
      <c r="E941" s="67">
        <v>37546</v>
      </c>
      <c r="F941" s="68">
        <v>2</v>
      </c>
    </row>
    <row r="942" spans="2:6" s="60" customFormat="1" ht="12">
      <c r="B942" s="65">
        <f t="shared" si="14"/>
        <v>940</v>
      </c>
      <c r="C942" s="83" t="s">
        <v>6262</v>
      </c>
      <c r="D942" s="56" t="s">
        <v>360</v>
      </c>
      <c r="E942" s="67">
        <v>37546</v>
      </c>
      <c r="F942" s="68">
        <v>1</v>
      </c>
    </row>
    <row r="943" spans="2:6" s="60" customFormat="1" ht="12">
      <c r="B943" s="65">
        <f t="shared" si="14"/>
        <v>941</v>
      </c>
      <c r="C943" s="83" t="s">
        <v>6262</v>
      </c>
      <c r="D943" s="56" t="s">
        <v>793</v>
      </c>
      <c r="E943" s="67">
        <v>37546</v>
      </c>
      <c r="F943" s="68">
        <v>6</v>
      </c>
    </row>
    <row r="944" spans="2:6" s="60" customFormat="1" ht="12">
      <c r="B944" s="65">
        <f t="shared" si="14"/>
        <v>942</v>
      </c>
      <c r="C944" s="83" t="s">
        <v>6262</v>
      </c>
      <c r="D944" s="56" t="s">
        <v>628</v>
      </c>
      <c r="E944" s="67">
        <v>37546</v>
      </c>
      <c r="F944" s="68">
        <v>1</v>
      </c>
    </row>
    <row r="945" spans="2:6" s="60" customFormat="1" ht="12">
      <c r="B945" s="65">
        <f t="shared" si="14"/>
        <v>943</v>
      </c>
      <c r="C945" s="83" t="s">
        <v>6262</v>
      </c>
      <c r="D945" s="56" t="s">
        <v>614</v>
      </c>
      <c r="E945" s="67">
        <v>37546</v>
      </c>
      <c r="F945" s="68">
        <v>3</v>
      </c>
    </row>
    <row r="946" spans="2:6" s="60" customFormat="1" ht="12">
      <c r="B946" s="65">
        <f t="shared" si="14"/>
        <v>944</v>
      </c>
      <c r="C946" s="83" t="s">
        <v>6262</v>
      </c>
      <c r="D946" s="56" t="s">
        <v>93</v>
      </c>
      <c r="E946" s="67">
        <v>37546</v>
      </c>
      <c r="F946" s="68">
        <v>1</v>
      </c>
    </row>
    <row r="947" spans="2:6" s="60" customFormat="1" ht="12">
      <c r="B947" s="65">
        <f t="shared" si="14"/>
        <v>945</v>
      </c>
      <c r="C947" s="83" t="s">
        <v>6262</v>
      </c>
      <c r="D947" s="56" t="s">
        <v>542</v>
      </c>
      <c r="E947" s="67">
        <v>37546</v>
      </c>
      <c r="F947" s="68">
        <v>1</v>
      </c>
    </row>
    <row r="948" spans="2:6" s="60" customFormat="1" ht="12">
      <c r="B948" s="65">
        <f t="shared" si="14"/>
        <v>946</v>
      </c>
      <c r="C948" s="83" t="s">
        <v>6262</v>
      </c>
      <c r="D948" s="56" t="s">
        <v>516</v>
      </c>
      <c r="E948" s="67">
        <v>37546</v>
      </c>
      <c r="F948" s="68">
        <v>1</v>
      </c>
    </row>
    <row r="949" spans="2:6" s="60" customFormat="1" ht="12">
      <c r="B949" s="65">
        <f t="shared" si="14"/>
        <v>947</v>
      </c>
      <c r="C949" s="83" t="s">
        <v>6262</v>
      </c>
      <c r="D949" s="56" t="s">
        <v>507</v>
      </c>
      <c r="E949" s="67">
        <v>37546</v>
      </c>
      <c r="F949" s="68">
        <v>1</v>
      </c>
    </row>
    <row r="950" spans="2:6" s="60" customFormat="1" ht="12">
      <c r="B950" s="65">
        <f t="shared" si="14"/>
        <v>948</v>
      </c>
      <c r="C950" s="83" t="s">
        <v>6262</v>
      </c>
      <c r="D950" s="56" t="s">
        <v>452</v>
      </c>
      <c r="E950" s="67">
        <v>37546</v>
      </c>
      <c r="F950" s="68">
        <v>1</v>
      </c>
    </row>
    <row r="951" spans="2:6" s="60" customFormat="1" ht="12">
      <c r="B951" s="65">
        <f t="shared" si="14"/>
        <v>949</v>
      </c>
      <c r="C951" s="83" t="s">
        <v>6262</v>
      </c>
      <c r="D951" s="56" t="s">
        <v>450</v>
      </c>
      <c r="E951" s="67">
        <v>37546</v>
      </c>
      <c r="F951" s="68">
        <v>1</v>
      </c>
    </row>
    <row r="952" spans="2:6" s="60" customFormat="1" ht="12">
      <c r="B952" s="65">
        <f t="shared" si="14"/>
        <v>950</v>
      </c>
      <c r="C952" s="83" t="s">
        <v>6262</v>
      </c>
      <c r="D952" s="56" t="s">
        <v>450</v>
      </c>
      <c r="E952" s="67">
        <v>37546</v>
      </c>
      <c r="F952" s="68">
        <v>1</v>
      </c>
    </row>
    <row r="953" spans="2:6" s="60" customFormat="1" ht="12">
      <c r="B953" s="65">
        <f t="shared" si="14"/>
        <v>951</v>
      </c>
      <c r="C953" s="83" t="s">
        <v>6262</v>
      </c>
      <c r="D953" s="56" t="s">
        <v>432</v>
      </c>
      <c r="E953" s="67">
        <v>37546</v>
      </c>
      <c r="F953" s="68">
        <v>1</v>
      </c>
    </row>
    <row r="954" spans="2:6" s="60" customFormat="1" ht="12">
      <c r="B954" s="65">
        <f t="shared" si="14"/>
        <v>952</v>
      </c>
      <c r="C954" s="83" t="s">
        <v>6262</v>
      </c>
      <c r="D954" s="56" t="s">
        <v>432</v>
      </c>
      <c r="E954" s="67">
        <v>37546</v>
      </c>
      <c r="F954" s="68">
        <v>1</v>
      </c>
    </row>
    <row r="955" spans="2:6" s="60" customFormat="1" ht="12">
      <c r="B955" s="65">
        <f t="shared" si="14"/>
        <v>953</v>
      </c>
      <c r="C955" s="83" t="s">
        <v>6262</v>
      </c>
      <c r="D955" s="56" t="s">
        <v>368</v>
      </c>
      <c r="E955" s="67">
        <v>37546</v>
      </c>
      <c r="F955" s="68">
        <v>2</v>
      </c>
    </row>
    <row r="956" spans="2:6" s="60" customFormat="1" ht="12">
      <c r="B956" s="65">
        <f t="shared" si="14"/>
        <v>954</v>
      </c>
      <c r="C956" s="83" t="s">
        <v>6262</v>
      </c>
      <c r="D956" s="56" t="s">
        <v>360</v>
      </c>
      <c r="E956" s="67">
        <v>37546</v>
      </c>
      <c r="F956" s="68">
        <v>1</v>
      </c>
    </row>
    <row r="957" spans="2:6" s="60" customFormat="1" ht="12">
      <c r="B957" s="65">
        <f t="shared" si="14"/>
        <v>955</v>
      </c>
      <c r="C957" s="83" t="s">
        <v>6262</v>
      </c>
      <c r="D957" s="56" t="s">
        <v>349</v>
      </c>
      <c r="E957" s="67">
        <v>37546</v>
      </c>
      <c r="F957" s="68">
        <v>1</v>
      </c>
    </row>
    <row r="958" spans="2:6" s="60" customFormat="1" ht="12">
      <c r="B958" s="65">
        <f t="shared" si="14"/>
        <v>956</v>
      </c>
      <c r="C958" s="83" t="s">
        <v>6262</v>
      </c>
      <c r="D958" s="56" t="s">
        <v>348</v>
      </c>
      <c r="E958" s="67">
        <v>37546</v>
      </c>
      <c r="F958" s="68">
        <v>1</v>
      </c>
    </row>
    <row r="959" spans="2:6" s="60" customFormat="1" ht="12">
      <c r="B959" s="65">
        <f t="shared" si="14"/>
        <v>957</v>
      </c>
      <c r="C959" s="83" t="s">
        <v>6262</v>
      </c>
      <c r="D959" s="56" t="s">
        <v>346</v>
      </c>
      <c r="E959" s="67">
        <v>37546</v>
      </c>
      <c r="F959" s="68">
        <v>1</v>
      </c>
    </row>
    <row r="960" spans="2:6" s="60" customFormat="1" ht="12">
      <c r="B960" s="65">
        <f t="shared" si="14"/>
        <v>958</v>
      </c>
      <c r="C960" s="83" t="s">
        <v>6262</v>
      </c>
      <c r="D960" s="56" t="s">
        <v>345</v>
      </c>
      <c r="E960" s="67">
        <v>37546</v>
      </c>
      <c r="F960" s="68">
        <v>1</v>
      </c>
    </row>
    <row r="961" spans="2:6" s="60" customFormat="1" ht="12">
      <c r="B961" s="65">
        <f t="shared" si="14"/>
        <v>959</v>
      </c>
      <c r="C961" s="83" t="s">
        <v>6262</v>
      </c>
      <c r="D961" s="56" t="s">
        <v>342</v>
      </c>
      <c r="E961" s="67">
        <v>37546</v>
      </c>
      <c r="F961" s="68">
        <v>1</v>
      </c>
    </row>
    <row r="962" spans="2:6" s="60" customFormat="1" ht="12">
      <c r="B962" s="65">
        <f t="shared" si="14"/>
        <v>960</v>
      </c>
      <c r="C962" s="83" t="s">
        <v>6262</v>
      </c>
      <c r="D962" s="56" t="s">
        <v>341</v>
      </c>
      <c r="E962" s="67">
        <v>37546</v>
      </c>
      <c r="F962" s="68">
        <v>1</v>
      </c>
    </row>
    <row r="963" spans="2:6" s="60" customFormat="1" ht="12">
      <c r="B963" s="65">
        <f t="shared" si="14"/>
        <v>961</v>
      </c>
      <c r="C963" s="83" t="s">
        <v>6262</v>
      </c>
      <c r="D963" s="56" t="s">
        <v>299</v>
      </c>
      <c r="E963" s="67">
        <v>37546</v>
      </c>
      <c r="F963" s="68">
        <v>1</v>
      </c>
    </row>
    <row r="964" spans="2:6" s="60" customFormat="1" ht="12">
      <c r="B964" s="65">
        <f t="shared" si="14"/>
        <v>962</v>
      </c>
      <c r="C964" s="83" t="s">
        <v>6262</v>
      </c>
      <c r="D964" s="56" t="s">
        <v>299</v>
      </c>
      <c r="E964" s="67">
        <v>37546</v>
      </c>
      <c r="F964" s="68">
        <v>1</v>
      </c>
    </row>
    <row r="965" spans="2:6" s="60" customFormat="1" ht="12">
      <c r="B965" s="65">
        <f t="shared" ref="B965:B1028" si="15">B964+1</f>
        <v>963</v>
      </c>
      <c r="C965" s="83" t="s">
        <v>6262</v>
      </c>
      <c r="D965" s="56" t="s">
        <v>298</v>
      </c>
      <c r="E965" s="67">
        <v>37546</v>
      </c>
      <c r="F965" s="68">
        <v>1</v>
      </c>
    </row>
    <row r="966" spans="2:6" s="60" customFormat="1" ht="12">
      <c r="B966" s="65">
        <f t="shared" si="15"/>
        <v>964</v>
      </c>
      <c r="C966" s="83" t="s">
        <v>6262</v>
      </c>
      <c r="D966" s="56" t="s">
        <v>298</v>
      </c>
      <c r="E966" s="67">
        <v>37546</v>
      </c>
      <c r="F966" s="68">
        <v>1</v>
      </c>
    </row>
    <row r="967" spans="2:6" s="60" customFormat="1" ht="12">
      <c r="B967" s="65">
        <f t="shared" si="15"/>
        <v>965</v>
      </c>
      <c r="C967" s="83" t="s">
        <v>6262</v>
      </c>
      <c r="D967" s="56" t="s">
        <v>296</v>
      </c>
      <c r="E967" s="67">
        <v>37546</v>
      </c>
      <c r="F967" s="68">
        <v>1</v>
      </c>
    </row>
    <row r="968" spans="2:6" s="60" customFormat="1" ht="12">
      <c r="B968" s="65">
        <f t="shared" si="15"/>
        <v>966</v>
      </c>
      <c r="C968" s="83" t="s">
        <v>6262</v>
      </c>
      <c r="D968" s="56" t="s">
        <v>296</v>
      </c>
      <c r="E968" s="67">
        <v>37546</v>
      </c>
      <c r="F968" s="68">
        <v>1</v>
      </c>
    </row>
    <row r="969" spans="2:6" s="60" customFormat="1" ht="12">
      <c r="B969" s="65">
        <f t="shared" si="15"/>
        <v>967</v>
      </c>
      <c r="C969" s="83" t="s">
        <v>6262</v>
      </c>
      <c r="D969" s="56" t="s">
        <v>296</v>
      </c>
      <c r="E969" s="67">
        <v>37546</v>
      </c>
      <c r="F969" s="68">
        <v>1</v>
      </c>
    </row>
    <row r="970" spans="2:6" s="60" customFormat="1" ht="12">
      <c r="B970" s="65">
        <f t="shared" si="15"/>
        <v>968</v>
      </c>
      <c r="C970" s="83" t="s">
        <v>6262</v>
      </c>
      <c r="D970" s="56" t="s">
        <v>296</v>
      </c>
      <c r="E970" s="67">
        <v>37546</v>
      </c>
      <c r="F970" s="68">
        <v>1</v>
      </c>
    </row>
    <row r="971" spans="2:6" s="60" customFormat="1" ht="12">
      <c r="B971" s="65">
        <f t="shared" si="15"/>
        <v>969</v>
      </c>
      <c r="C971" s="83" t="s">
        <v>6262</v>
      </c>
      <c r="D971" s="56" t="s">
        <v>293</v>
      </c>
      <c r="E971" s="67">
        <v>37546</v>
      </c>
      <c r="F971" s="68">
        <v>1</v>
      </c>
    </row>
    <row r="972" spans="2:6" s="60" customFormat="1" ht="12">
      <c r="B972" s="65">
        <f t="shared" si="15"/>
        <v>970</v>
      </c>
      <c r="C972" s="83" t="s">
        <v>6262</v>
      </c>
      <c r="D972" s="56" t="s">
        <v>292</v>
      </c>
      <c r="E972" s="67">
        <v>37546</v>
      </c>
      <c r="F972" s="68">
        <v>1</v>
      </c>
    </row>
    <row r="973" spans="2:6" s="60" customFormat="1" ht="12">
      <c r="B973" s="65">
        <f t="shared" si="15"/>
        <v>971</v>
      </c>
      <c r="C973" s="83" t="s">
        <v>6262</v>
      </c>
      <c r="D973" s="56" t="s">
        <v>291</v>
      </c>
      <c r="E973" s="67">
        <v>37546</v>
      </c>
      <c r="F973" s="68">
        <v>1</v>
      </c>
    </row>
    <row r="974" spans="2:6" s="60" customFormat="1" ht="12">
      <c r="B974" s="65">
        <f t="shared" si="15"/>
        <v>972</v>
      </c>
      <c r="C974" s="83" t="s">
        <v>6262</v>
      </c>
      <c r="D974" s="56" t="s">
        <v>290</v>
      </c>
      <c r="E974" s="67">
        <v>37546</v>
      </c>
      <c r="F974" s="68">
        <v>1</v>
      </c>
    </row>
    <row r="975" spans="2:6" s="60" customFormat="1" ht="12">
      <c r="B975" s="65">
        <f t="shared" si="15"/>
        <v>973</v>
      </c>
      <c r="C975" s="83" t="s">
        <v>6262</v>
      </c>
      <c r="D975" s="56" t="s">
        <v>279</v>
      </c>
      <c r="E975" s="67">
        <v>37546</v>
      </c>
      <c r="F975" s="68">
        <v>10</v>
      </c>
    </row>
    <row r="976" spans="2:6" s="60" customFormat="1" ht="12">
      <c r="B976" s="65">
        <f t="shared" si="15"/>
        <v>974</v>
      </c>
      <c r="C976" s="83" t="s">
        <v>6262</v>
      </c>
      <c r="D976" s="56" t="s">
        <v>261</v>
      </c>
      <c r="E976" s="67">
        <v>37546</v>
      </c>
      <c r="F976" s="68">
        <v>1</v>
      </c>
    </row>
    <row r="977" spans="2:6" s="60" customFormat="1" ht="12">
      <c r="B977" s="65">
        <f t="shared" si="15"/>
        <v>975</v>
      </c>
      <c r="C977" s="83" t="s">
        <v>6262</v>
      </c>
      <c r="D977" s="56" t="s">
        <v>253</v>
      </c>
      <c r="E977" s="67">
        <v>37546</v>
      </c>
      <c r="F977" s="68">
        <v>1</v>
      </c>
    </row>
    <row r="978" spans="2:6" s="60" customFormat="1" ht="12">
      <c r="B978" s="65">
        <f t="shared" si="15"/>
        <v>976</v>
      </c>
      <c r="C978" s="83" t="s">
        <v>6262</v>
      </c>
      <c r="D978" s="56" t="s">
        <v>248</v>
      </c>
      <c r="E978" s="67">
        <v>37546</v>
      </c>
      <c r="F978" s="68">
        <v>1</v>
      </c>
    </row>
    <row r="979" spans="2:6" s="60" customFormat="1" ht="12">
      <c r="B979" s="65">
        <f t="shared" si="15"/>
        <v>977</v>
      </c>
      <c r="C979" s="83" t="s">
        <v>6262</v>
      </c>
      <c r="D979" s="56" t="s">
        <v>158</v>
      </c>
      <c r="E979" s="67">
        <v>37546</v>
      </c>
      <c r="F979" s="68">
        <v>1</v>
      </c>
    </row>
    <row r="980" spans="2:6" s="60" customFormat="1" ht="12">
      <c r="B980" s="65">
        <f t="shared" si="15"/>
        <v>978</v>
      </c>
      <c r="C980" s="83" t="s">
        <v>6262</v>
      </c>
      <c r="D980" s="56" t="s">
        <v>93</v>
      </c>
      <c r="E980" s="67">
        <v>37546</v>
      </c>
      <c r="F980" s="68">
        <v>2</v>
      </c>
    </row>
    <row r="981" spans="2:6" s="60" customFormat="1" ht="12">
      <c r="B981" s="65">
        <f t="shared" si="15"/>
        <v>979</v>
      </c>
      <c r="C981" s="83" t="s">
        <v>6262</v>
      </c>
      <c r="D981" s="56" t="s">
        <v>50</v>
      </c>
      <c r="E981" s="67">
        <v>37546</v>
      </c>
      <c r="F981" s="68">
        <v>1</v>
      </c>
    </row>
    <row r="982" spans="2:6" s="60" customFormat="1" ht="12">
      <c r="B982" s="65">
        <f t="shared" si="15"/>
        <v>980</v>
      </c>
      <c r="C982" s="83" t="s">
        <v>6262</v>
      </c>
      <c r="D982" s="56" t="s">
        <v>5977</v>
      </c>
      <c r="E982" s="67">
        <v>43180</v>
      </c>
      <c r="F982" s="68">
        <v>1</v>
      </c>
    </row>
    <row r="983" spans="2:6" s="60" customFormat="1" ht="12">
      <c r="B983" s="65">
        <f t="shared" si="15"/>
        <v>981</v>
      </c>
      <c r="C983" s="83" t="s">
        <v>6262</v>
      </c>
      <c r="D983" s="56" t="s">
        <v>3029</v>
      </c>
      <c r="E983" s="67">
        <v>38717</v>
      </c>
      <c r="F983" s="68">
        <v>1</v>
      </c>
    </row>
    <row r="984" spans="2:6" s="60" customFormat="1" ht="12">
      <c r="B984" s="65">
        <f t="shared" si="15"/>
        <v>982</v>
      </c>
      <c r="C984" s="83" t="s">
        <v>6262</v>
      </c>
      <c r="D984" s="56" t="s">
        <v>2965</v>
      </c>
      <c r="E984" s="67">
        <v>39386</v>
      </c>
      <c r="F984" s="68">
        <v>1</v>
      </c>
    </row>
    <row r="985" spans="2:6" s="60" customFormat="1" ht="12">
      <c r="B985" s="65">
        <f t="shared" si="15"/>
        <v>983</v>
      </c>
      <c r="C985" s="83" t="s">
        <v>6262</v>
      </c>
      <c r="D985" s="56" t="s">
        <v>2964</v>
      </c>
      <c r="E985" s="67">
        <v>39386</v>
      </c>
      <c r="F985" s="68">
        <v>1</v>
      </c>
    </row>
    <row r="986" spans="2:6" s="60" customFormat="1" ht="12">
      <c r="B986" s="65">
        <f t="shared" si="15"/>
        <v>984</v>
      </c>
      <c r="C986" s="83" t="s">
        <v>6262</v>
      </c>
      <c r="D986" s="56" t="s">
        <v>2958</v>
      </c>
      <c r="E986" s="67">
        <v>37617</v>
      </c>
      <c r="F986" s="68">
        <v>2</v>
      </c>
    </row>
    <row r="987" spans="2:6" s="60" customFormat="1" ht="12">
      <c r="B987" s="65">
        <f t="shared" si="15"/>
        <v>985</v>
      </c>
      <c r="C987" s="83" t="s">
        <v>6262</v>
      </c>
      <c r="D987" s="56" t="s">
        <v>1711</v>
      </c>
      <c r="E987" s="67">
        <v>41029</v>
      </c>
      <c r="F987" s="68">
        <v>1</v>
      </c>
    </row>
    <row r="988" spans="2:6" s="60" customFormat="1" ht="12">
      <c r="B988" s="65">
        <f t="shared" si="15"/>
        <v>986</v>
      </c>
      <c r="C988" s="83" t="s">
        <v>6262</v>
      </c>
      <c r="D988" s="56" t="s">
        <v>1711</v>
      </c>
      <c r="E988" s="67">
        <v>41029</v>
      </c>
      <c r="F988" s="68">
        <v>1</v>
      </c>
    </row>
    <row r="989" spans="2:6" s="60" customFormat="1" ht="12">
      <c r="B989" s="65">
        <f t="shared" si="15"/>
        <v>987</v>
      </c>
      <c r="C989" s="83" t="s">
        <v>6262</v>
      </c>
      <c r="D989" s="56" t="s">
        <v>1710</v>
      </c>
      <c r="E989" s="67">
        <v>41029</v>
      </c>
      <c r="F989" s="68">
        <v>1</v>
      </c>
    </row>
    <row r="990" spans="2:6" s="60" customFormat="1" ht="12">
      <c r="B990" s="65">
        <f t="shared" si="15"/>
        <v>988</v>
      </c>
      <c r="C990" s="83" t="s">
        <v>6262</v>
      </c>
      <c r="D990" s="56" t="s">
        <v>277</v>
      </c>
      <c r="E990" s="67">
        <v>43221</v>
      </c>
      <c r="F990" s="68">
        <v>1</v>
      </c>
    </row>
    <row r="991" spans="2:6" s="60" customFormat="1" ht="12">
      <c r="B991" s="65">
        <f t="shared" si="15"/>
        <v>989</v>
      </c>
      <c r="C991" s="83" t="s">
        <v>6262</v>
      </c>
      <c r="D991" s="56" t="s">
        <v>277</v>
      </c>
      <c r="E991" s="67">
        <v>43221</v>
      </c>
      <c r="F991" s="68">
        <v>1</v>
      </c>
    </row>
    <row r="992" spans="2:6" s="60" customFormat="1" ht="12">
      <c r="B992" s="65">
        <f t="shared" si="15"/>
        <v>990</v>
      </c>
      <c r="C992" s="83" t="s">
        <v>6262</v>
      </c>
      <c r="D992" s="56" t="s">
        <v>2867</v>
      </c>
      <c r="E992" s="67">
        <v>37986</v>
      </c>
      <c r="F992" s="68">
        <v>1</v>
      </c>
    </row>
    <row r="993" spans="2:6" s="60" customFormat="1" ht="12">
      <c r="B993" s="65">
        <f t="shared" si="15"/>
        <v>991</v>
      </c>
      <c r="C993" s="83" t="s">
        <v>6262</v>
      </c>
      <c r="D993" s="56" t="s">
        <v>2837</v>
      </c>
      <c r="E993" s="67">
        <v>37986</v>
      </c>
      <c r="F993" s="68">
        <v>2</v>
      </c>
    </row>
    <row r="994" spans="2:6" s="60" customFormat="1" ht="12">
      <c r="B994" s="65">
        <f t="shared" si="15"/>
        <v>992</v>
      </c>
      <c r="C994" s="83" t="s">
        <v>6262</v>
      </c>
      <c r="D994" s="56" t="s">
        <v>1616</v>
      </c>
      <c r="E994" s="67">
        <v>37986</v>
      </c>
      <c r="F994" s="68">
        <v>1</v>
      </c>
    </row>
    <row r="995" spans="2:6" s="60" customFormat="1" ht="12">
      <c r="B995" s="65">
        <f t="shared" si="15"/>
        <v>993</v>
      </c>
      <c r="C995" s="83" t="s">
        <v>6262</v>
      </c>
      <c r="D995" s="56" t="s">
        <v>2735</v>
      </c>
      <c r="E995" s="67">
        <v>38929</v>
      </c>
      <c r="F995" s="68">
        <v>1</v>
      </c>
    </row>
    <row r="996" spans="2:6" s="60" customFormat="1" ht="12">
      <c r="B996" s="65">
        <f t="shared" si="15"/>
        <v>994</v>
      </c>
      <c r="C996" s="83" t="s">
        <v>6262</v>
      </c>
      <c r="D996" s="56" t="s">
        <v>2694</v>
      </c>
      <c r="E996" s="67">
        <v>38311</v>
      </c>
      <c r="F996" s="68">
        <v>1</v>
      </c>
    </row>
    <row r="997" spans="2:6" s="60" customFormat="1" ht="12">
      <c r="B997" s="65">
        <f t="shared" si="15"/>
        <v>995</v>
      </c>
      <c r="C997" s="83" t="s">
        <v>6262</v>
      </c>
      <c r="D997" s="56" t="s">
        <v>2693</v>
      </c>
      <c r="E997" s="67">
        <v>38311</v>
      </c>
      <c r="F997" s="68">
        <v>1</v>
      </c>
    </row>
    <row r="998" spans="2:6" s="60" customFormat="1" ht="12">
      <c r="B998" s="65">
        <f t="shared" si="15"/>
        <v>996</v>
      </c>
      <c r="C998" s="83" t="s">
        <v>6262</v>
      </c>
      <c r="D998" s="56" t="s">
        <v>2406</v>
      </c>
      <c r="E998" s="67">
        <v>40359</v>
      </c>
      <c r="F998" s="68">
        <v>1</v>
      </c>
    </row>
    <row r="999" spans="2:6" s="60" customFormat="1" ht="12">
      <c r="B999" s="65">
        <f t="shared" si="15"/>
        <v>997</v>
      </c>
      <c r="C999" s="83" t="s">
        <v>6262</v>
      </c>
      <c r="D999" s="56" t="s">
        <v>2405</v>
      </c>
      <c r="E999" s="67">
        <v>39629</v>
      </c>
      <c r="F999" s="68">
        <v>1</v>
      </c>
    </row>
    <row r="1000" spans="2:6" s="60" customFormat="1" ht="12">
      <c r="B1000" s="65">
        <f t="shared" si="15"/>
        <v>998</v>
      </c>
      <c r="C1000" s="83" t="s">
        <v>6262</v>
      </c>
      <c r="D1000" s="56" t="s">
        <v>1702</v>
      </c>
      <c r="E1000" s="67">
        <v>37772</v>
      </c>
      <c r="F1000" s="68">
        <v>1</v>
      </c>
    </row>
    <row r="1001" spans="2:6" s="60" customFormat="1" ht="12">
      <c r="B1001" s="65">
        <f t="shared" si="15"/>
        <v>999</v>
      </c>
      <c r="C1001" s="83" t="s">
        <v>6262</v>
      </c>
      <c r="D1001" s="56" t="s">
        <v>1701</v>
      </c>
      <c r="E1001" s="67">
        <v>37772</v>
      </c>
      <c r="F1001" s="68">
        <v>1</v>
      </c>
    </row>
    <row r="1002" spans="2:6" s="60" customFormat="1" ht="12">
      <c r="B1002" s="65">
        <f t="shared" si="15"/>
        <v>1000</v>
      </c>
      <c r="C1002" s="83" t="s">
        <v>6262</v>
      </c>
      <c r="D1002" s="56" t="s">
        <v>1700</v>
      </c>
      <c r="E1002" s="67">
        <v>37772</v>
      </c>
      <c r="F1002" s="68">
        <v>1</v>
      </c>
    </row>
    <row r="1003" spans="2:6" s="60" customFormat="1" ht="12">
      <c r="B1003" s="65">
        <f t="shared" si="15"/>
        <v>1001</v>
      </c>
      <c r="C1003" s="83" t="s">
        <v>6262</v>
      </c>
      <c r="D1003" s="56" t="s">
        <v>1698</v>
      </c>
      <c r="E1003" s="67">
        <v>37772</v>
      </c>
      <c r="F1003" s="68">
        <v>1</v>
      </c>
    </row>
    <row r="1004" spans="2:6" s="60" customFormat="1" ht="12">
      <c r="B1004" s="65">
        <f t="shared" si="15"/>
        <v>1002</v>
      </c>
      <c r="C1004" s="83" t="s">
        <v>6262</v>
      </c>
      <c r="D1004" s="56" t="s">
        <v>1690</v>
      </c>
      <c r="E1004" s="67">
        <v>38929</v>
      </c>
      <c r="F1004" s="68">
        <v>1</v>
      </c>
    </row>
    <row r="1005" spans="2:6" s="60" customFormat="1" ht="12">
      <c r="B1005" s="65">
        <f t="shared" si="15"/>
        <v>1003</v>
      </c>
      <c r="C1005" s="83" t="s">
        <v>6262</v>
      </c>
      <c r="D1005" s="56" t="s">
        <v>1617</v>
      </c>
      <c r="E1005" s="67">
        <v>38929</v>
      </c>
      <c r="F1005" s="68">
        <v>1</v>
      </c>
    </row>
    <row r="1006" spans="2:6" s="60" customFormat="1" ht="12">
      <c r="B1006" s="65">
        <f t="shared" si="15"/>
        <v>1004</v>
      </c>
      <c r="C1006" s="83" t="s">
        <v>6262</v>
      </c>
      <c r="D1006" s="56" t="s">
        <v>1616</v>
      </c>
      <c r="E1006" s="67">
        <v>38929</v>
      </c>
      <c r="F1006" s="68">
        <v>1</v>
      </c>
    </row>
    <row r="1007" spans="2:6" s="60" customFormat="1" ht="12">
      <c r="B1007" s="65">
        <f t="shared" si="15"/>
        <v>1005</v>
      </c>
      <c r="C1007" s="83" t="s">
        <v>6262</v>
      </c>
      <c r="D1007" s="56" t="s">
        <v>1515</v>
      </c>
      <c r="E1007" s="67">
        <v>40359</v>
      </c>
      <c r="F1007" s="68">
        <v>1</v>
      </c>
    </row>
    <row r="1008" spans="2:6" s="60" customFormat="1" ht="12">
      <c r="B1008" s="65">
        <f t="shared" si="15"/>
        <v>1006</v>
      </c>
      <c r="C1008" s="83" t="s">
        <v>6262</v>
      </c>
      <c r="D1008" s="56" t="s">
        <v>1123</v>
      </c>
      <c r="E1008" s="67">
        <v>37546</v>
      </c>
      <c r="F1008" s="68">
        <v>1</v>
      </c>
    </row>
    <row r="1009" spans="2:6" s="60" customFormat="1" ht="12">
      <c r="B1009" s="65">
        <f t="shared" si="15"/>
        <v>1007</v>
      </c>
      <c r="C1009" s="83" t="s">
        <v>6262</v>
      </c>
      <c r="D1009" s="56" t="s">
        <v>1038</v>
      </c>
      <c r="E1009" s="67">
        <v>37546</v>
      </c>
      <c r="F1009" s="68">
        <v>1</v>
      </c>
    </row>
    <row r="1010" spans="2:6" s="60" customFormat="1" ht="12">
      <c r="B1010" s="65">
        <f t="shared" si="15"/>
        <v>1008</v>
      </c>
      <c r="C1010" s="83" t="s">
        <v>6262</v>
      </c>
      <c r="D1010" s="56" t="s">
        <v>1006</v>
      </c>
      <c r="E1010" s="67">
        <v>37546</v>
      </c>
      <c r="F1010" s="68">
        <v>1</v>
      </c>
    </row>
    <row r="1011" spans="2:6" s="60" customFormat="1" ht="12">
      <c r="B1011" s="65">
        <f t="shared" si="15"/>
        <v>1009</v>
      </c>
      <c r="C1011" s="83" t="s">
        <v>6262</v>
      </c>
      <c r="D1011" s="56" t="s">
        <v>918</v>
      </c>
      <c r="E1011" s="67">
        <v>37546</v>
      </c>
      <c r="F1011" s="68">
        <v>1</v>
      </c>
    </row>
    <row r="1012" spans="2:6" s="60" customFormat="1" ht="12">
      <c r="B1012" s="65">
        <f t="shared" si="15"/>
        <v>1010</v>
      </c>
      <c r="C1012" s="83" t="s">
        <v>6262</v>
      </c>
      <c r="D1012" s="56" t="s">
        <v>917</v>
      </c>
      <c r="E1012" s="67">
        <v>37546</v>
      </c>
      <c r="F1012" s="68">
        <v>1</v>
      </c>
    </row>
    <row r="1013" spans="2:6" s="60" customFormat="1" ht="12">
      <c r="B1013" s="65">
        <f t="shared" si="15"/>
        <v>1011</v>
      </c>
      <c r="C1013" s="83" t="s">
        <v>6262</v>
      </c>
      <c r="D1013" s="56" t="s">
        <v>905</v>
      </c>
      <c r="E1013" s="67">
        <v>37546</v>
      </c>
      <c r="F1013" s="68">
        <v>1</v>
      </c>
    </row>
    <row r="1014" spans="2:6" s="60" customFormat="1" ht="12">
      <c r="B1014" s="65">
        <f t="shared" si="15"/>
        <v>1012</v>
      </c>
      <c r="C1014" s="83" t="s">
        <v>6262</v>
      </c>
      <c r="D1014" s="56" t="s">
        <v>872</v>
      </c>
      <c r="E1014" s="67">
        <v>37546</v>
      </c>
      <c r="F1014" s="68">
        <v>1</v>
      </c>
    </row>
    <row r="1015" spans="2:6" s="60" customFormat="1" ht="12">
      <c r="B1015" s="65">
        <f t="shared" si="15"/>
        <v>1013</v>
      </c>
      <c r="C1015" s="83" t="s">
        <v>6262</v>
      </c>
      <c r="D1015" s="56" t="s">
        <v>735</v>
      </c>
      <c r="E1015" s="67">
        <v>37546</v>
      </c>
      <c r="F1015" s="68">
        <v>1</v>
      </c>
    </row>
    <row r="1016" spans="2:6" s="60" customFormat="1" ht="12">
      <c r="B1016" s="65">
        <f t="shared" si="15"/>
        <v>1014</v>
      </c>
      <c r="C1016" s="83" t="s">
        <v>6262</v>
      </c>
      <c r="D1016" s="56" t="s">
        <v>98</v>
      </c>
      <c r="E1016" s="67">
        <v>37546</v>
      </c>
      <c r="F1016" s="68">
        <v>1</v>
      </c>
    </row>
    <row r="1017" spans="2:6" s="60" customFormat="1" ht="12">
      <c r="B1017" s="65">
        <f t="shared" si="15"/>
        <v>1015</v>
      </c>
      <c r="C1017" s="83" t="s">
        <v>6262</v>
      </c>
      <c r="D1017" s="56" t="s">
        <v>277</v>
      </c>
      <c r="E1017" s="67">
        <v>37546</v>
      </c>
      <c r="F1017" s="68">
        <v>1</v>
      </c>
    </row>
    <row r="1018" spans="2:6" s="60" customFormat="1" ht="12">
      <c r="B1018" s="65">
        <f t="shared" si="15"/>
        <v>1016</v>
      </c>
      <c r="C1018" s="83" t="s">
        <v>6262</v>
      </c>
      <c r="D1018" s="56" t="s">
        <v>277</v>
      </c>
      <c r="E1018" s="67">
        <v>37546</v>
      </c>
      <c r="F1018" s="68">
        <v>1</v>
      </c>
    </row>
    <row r="1019" spans="2:6" s="60" customFormat="1" ht="12">
      <c r="B1019" s="65">
        <f t="shared" si="15"/>
        <v>1017</v>
      </c>
      <c r="C1019" s="83" t="s">
        <v>6262</v>
      </c>
      <c r="D1019" s="56" t="s">
        <v>701</v>
      </c>
      <c r="E1019" s="67">
        <v>37546</v>
      </c>
      <c r="F1019" s="68">
        <v>1</v>
      </c>
    </row>
    <row r="1020" spans="2:6" s="60" customFormat="1" ht="12">
      <c r="B1020" s="65">
        <f t="shared" si="15"/>
        <v>1018</v>
      </c>
      <c r="C1020" s="83" t="s">
        <v>6262</v>
      </c>
      <c r="D1020" s="56" t="s">
        <v>701</v>
      </c>
      <c r="E1020" s="67">
        <v>37546</v>
      </c>
      <c r="F1020" s="68">
        <v>1</v>
      </c>
    </row>
    <row r="1021" spans="2:6" s="60" customFormat="1" ht="12">
      <c r="B1021" s="65">
        <f t="shared" si="15"/>
        <v>1019</v>
      </c>
      <c r="C1021" s="83" t="s">
        <v>6262</v>
      </c>
      <c r="D1021" s="56" t="s">
        <v>623</v>
      </c>
      <c r="E1021" s="67">
        <v>37546</v>
      </c>
      <c r="F1021" s="68">
        <v>1</v>
      </c>
    </row>
    <row r="1022" spans="2:6" s="60" customFormat="1" ht="12">
      <c r="B1022" s="65">
        <f t="shared" si="15"/>
        <v>1020</v>
      </c>
      <c r="C1022" s="83" t="s">
        <v>6262</v>
      </c>
      <c r="D1022" s="56" t="s">
        <v>277</v>
      </c>
      <c r="E1022" s="67">
        <v>37546</v>
      </c>
      <c r="F1022" s="68">
        <v>1</v>
      </c>
    </row>
    <row r="1023" spans="2:6" s="60" customFormat="1" ht="12">
      <c r="B1023" s="65">
        <f t="shared" si="15"/>
        <v>1021</v>
      </c>
      <c r="C1023" s="83" t="s">
        <v>6262</v>
      </c>
      <c r="D1023" s="56" t="s">
        <v>488</v>
      </c>
      <c r="E1023" s="67">
        <v>37546</v>
      </c>
      <c r="F1023" s="68">
        <v>1</v>
      </c>
    </row>
    <row r="1024" spans="2:6" s="60" customFormat="1" ht="12">
      <c r="B1024" s="65">
        <f t="shared" si="15"/>
        <v>1022</v>
      </c>
      <c r="C1024" s="83" t="s">
        <v>6262</v>
      </c>
      <c r="D1024" s="56" t="s">
        <v>447</v>
      </c>
      <c r="E1024" s="67">
        <v>37546</v>
      </c>
      <c r="F1024" s="68">
        <v>1</v>
      </c>
    </row>
    <row r="1025" spans="2:6" s="60" customFormat="1" ht="12">
      <c r="B1025" s="65">
        <f t="shared" si="15"/>
        <v>1023</v>
      </c>
      <c r="C1025" s="83" t="s">
        <v>6262</v>
      </c>
      <c r="D1025" s="56" t="s">
        <v>433</v>
      </c>
      <c r="E1025" s="67">
        <v>37546</v>
      </c>
      <c r="F1025" s="68">
        <v>1</v>
      </c>
    </row>
    <row r="1026" spans="2:6" s="60" customFormat="1" ht="12">
      <c r="B1026" s="65">
        <f t="shared" si="15"/>
        <v>1024</v>
      </c>
      <c r="C1026" s="83" t="s">
        <v>6262</v>
      </c>
      <c r="D1026" s="56" t="s">
        <v>333</v>
      </c>
      <c r="E1026" s="67">
        <v>37546</v>
      </c>
      <c r="F1026" s="68">
        <v>1</v>
      </c>
    </row>
    <row r="1027" spans="2:6" s="60" customFormat="1" ht="12">
      <c r="B1027" s="65">
        <f t="shared" si="15"/>
        <v>1025</v>
      </c>
      <c r="C1027" s="83" t="s">
        <v>6262</v>
      </c>
      <c r="D1027" s="56" t="s">
        <v>317</v>
      </c>
      <c r="E1027" s="67">
        <v>37546</v>
      </c>
      <c r="F1027" s="68">
        <v>1</v>
      </c>
    </row>
    <row r="1028" spans="2:6" s="60" customFormat="1" ht="12">
      <c r="B1028" s="65">
        <f t="shared" si="15"/>
        <v>1026</v>
      </c>
      <c r="C1028" s="83" t="s">
        <v>6262</v>
      </c>
      <c r="D1028" s="56" t="s">
        <v>203</v>
      </c>
      <c r="E1028" s="67">
        <v>37546</v>
      </c>
      <c r="F1028" s="68">
        <v>1</v>
      </c>
    </row>
    <row r="1029" spans="2:6" s="60" customFormat="1" ht="12">
      <c r="B1029" s="65">
        <f t="shared" ref="B1029:B1092" si="16">B1028+1</f>
        <v>1027</v>
      </c>
      <c r="C1029" s="83" t="s">
        <v>6262</v>
      </c>
      <c r="D1029" s="56" t="s">
        <v>192</v>
      </c>
      <c r="E1029" s="67">
        <v>37546</v>
      </c>
      <c r="F1029" s="68">
        <v>1</v>
      </c>
    </row>
    <row r="1030" spans="2:6" s="60" customFormat="1" ht="12">
      <c r="B1030" s="65">
        <f t="shared" si="16"/>
        <v>1028</v>
      </c>
      <c r="C1030" s="83" t="s">
        <v>6262</v>
      </c>
      <c r="D1030" s="56" t="s">
        <v>191</v>
      </c>
      <c r="E1030" s="67">
        <v>37546</v>
      </c>
      <c r="F1030" s="68">
        <v>1</v>
      </c>
    </row>
    <row r="1031" spans="2:6" s="60" customFormat="1" ht="12">
      <c r="B1031" s="65">
        <f t="shared" si="16"/>
        <v>1029</v>
      </c>
      <c r="C1031" s="83" t="s">
        <v>6262</v>
      </c>
      <c r="D1031" s="56" t="s">
        <v>190</v>
      </c>
      <c r="E1031" s="67">
        <v>37546</v>
      </c>
      <c r="F1031" s="68">
        <v>1</v>
      </c>
    </row>
    <row r="1032" spans="2:6" s="60" customFormat="1" ht="12">
      <c r="B1032" s="65">
        <f t="shared" si="16"/>
        <v>1030</v>
      </c>
      <c r="C1032" s="83" t="s">
        <v>6262</v>
      </c>
      <c r="D1032" s="56" t="s">
        <v>189</v>
      </c>
      <c r="E1032" s="67">
        <v>37546</v>
      </c>
      <c r="F1032" s="68">
        <v>1</v>
      </c>
    </row>
    <row r="1033" spans="2:6" s="60" customFormat="1" ht="12">
      <c r="B1033" s="65">
        <f t="shared" si="16"/>
        <v>1031</v>
      </c>
      <c r="C1033" s="83" t="s">
        <v>6262</v>
      </c>
      <c r="D1033" s="56" t="s">
        <v>2222</v>
      </c>
      <c r="E1033" s="67">
        <v>39009</v>
      </c>
      <c r="F1033" s="68">
        <v>1</v>
      </c>
    </row>
    <row r="1034" spans="2:6" s="60" customFormat="1" ht="12">
      <c r="B1034" s="65">
        <f t="shared" si="16"/>
        <v>1032</v>
      </c>
      <c r="C1034" s="83" t="s">
        <v>6262</v>
      </c>
      <c r="D1034" s="56" t="s">
        <v>2222</v>
      </c>
      <c r="E1034" s="67">
        <v>39113</v>
      </c>
      <c r="F1034" s="68">
        <v>1</v>
      </c>
    </row>
    <row r="1035" spans="2:6" s="60" customFormat="1" ht="12">
      <c r="B1035" s="65">
        <f t="shared" si="16"/>
        <v>1033</v>
      </c>
      <c r="C1035" s="83" t="s">
        <v>6262</v>
      </c>
      <c r="D1035" s="56" t="s">
        <v>2465</v>
      </c>
      <c r="E1035" s="67">
        <v>39691</v>
      </c>
      <c r="F1035" s="68">
        <v>2</v>
      </c>
    </row>
    <row r="1036" spans="2:6" s="60" customFormat="1" ht="12">
      <c r="B1036" s="65">
        <f t="shared" si="16"/>
        <v>1034</v>
      </c>
      <c r="C1036" s="83" t="s">
        <v>6262</v>
      </c>
      <c r="D1036" s="56" t="s">
        <v>2464</v>
      </c>
      <c r="E1036" s="67">
        <v>39691</v>
      </c>
      <c r="F1036" s="68">
        <v>2</v>
      </c>
    </row>
    <row r="1037" spans="2:6" s="60" customFormat="1" ht="12">
      <c r="B1037" s="65">
        <f t="shared" si="16"/>
        <v>1035</v>
      </c>
      <c r="C1037" s="83" t="s">
        <v>6262</v>
      </c>
      <c r="D1037" s="56" t="s">
        <v>2465</v>
      </c>
      <c r="E1037" s="67">
        <v>39691</v>
      </c>
      <c r="F1037" s="68">
        <v>2</v>
      </c>
    </row>
    <row r="1038" spans="2:6" s="60" customFormat="1" ht="12">
      <c r="B1038" s="65">
        <f t="shared" si="16"/>
        <v>1036</v>
      </c>
      <c r="C1038" s="83" t="s">
        <v>6262</v>
      </c>
      <c r="D1038" s="56" t="s">
        <v>2464</v>
      </c>
      <c r="E1038" s="67">
        <v>39691</v>
      </c>
      <c r="F1038" s="68">
        <v>2</v>
      </c>
    </row>
    <row r="1039" spans="2:6" s="60" customFormat="1" ht="12">
      <c r="B1039" s="65">
        <f t="shared" si="16"/>
        <v>1037</v>
      </c>
      <c r="C1039" s="83" t="s">
        <v>6262</v>
      </c>
      <c r="D1039" s="56" t="s">
        <v>2338</v>
      </c>
      <c r="E1039" s="67">
        <v>39538</v>
      </c>
      <c r="F1039" s="68">
        <v>1</v>
      </c>
    </row>
    <row r="1040" spans="2:6" s="60" customFormat="1" ht="12">
      <c r="B1040" s="65">
        <f t="shared" si="16"/>
        <v>1038</v>
      </c>
      <c r="C1040" s="83" t="s">
        <v>6262</v>
      </c>
      <c r="D1040" s="56" t="s">
        <v>2337</v>
      </c>
      <c r="E1040" s="67">
        <v>39538</v>
      </c>
      <c r="F1040" s="68">
        <v>1</v>
      </c>
    </row>
    <row r="1041" spans="2:6" s="60" customFormat="1" ht="12">
      <c r="B1041" s="65">
        <f t="shared" si="16"/>
        <v>1039</v>
      </c>
      <c r="C1041" s="83" t="s">
        <v>6262</v>
      </c>
      <c r="D1041" s="56" t="s">
        <v>2336</v>
      </c>
      <c r="E1041" s="67">
        <v>39538</v>
      </c>
      <c r="F1041" s="68">
        <v>1</v>
      </c>
    </row>
    <row r="1042" spans="2:6" s="60" customFormat="1" ht="12">
      <c r="B1042" s="65">
        <f t="shared" si="16"/>
        <v>1040</v>
      </c>
      <c r="C1042" s="83" t="s">
        <v>6262</v>
      </c>
      <c r="D1042" s="56" t="s">
        <v>2335</v>
      </c>
      <c r="E1042" s="67">
        <v>39538</v>
      </c>
      <c r="F1042" s="68">
        <v>1</v>
      </c>
    </row>
    <row r="1043" spans="2:6" s="60" customFormat="1" ht="12">
      <c r="B1043" s="65">
        <f t="shared" si="16"/>
        <v>1041</v>
      </c>
      <c r="C1043" s="83" t="s">
        <v>6262</v>
      </c>
      <c r="D1043" s="56" t="s">
        <v>2334</v>
      </c>
      <c r="E1043" s="67">
        <v>39538</v>
      </c>
      <c r="F1043" s="68">
        <v>2</v>
      </c>
    </row>
    <row r="1044" spans="2:6" s="60" customFormat="1" ht="12">
      <c r="B1044" s="65">
        <f t="shared" si="16"/>
        <v>1042</v>
      </c>
      <c r="C1044" s="83" t="s">
        <v>6262</v>
      </c>
      <c r="D1044" s="56" t="s">
        <v>2333</v>
      </c>
      <c r="E1044" s="67">
        <v>39538</v>
      </c>
      <c r="F1044" s="68">
        <v>1</v>
      </c>
    </row>
    <row r="1045" spans="2:6" s="60" customFormat="1" ht="12">
      <c r="B1045" s="65">
        <f t="shared" si="16"/>
        <v>1043</v>
      </c>
      <c r="C1045" s="83" t="s">
        <v>6262</v>
      </c>
      <c r="D1045" s="56" t="s">
        <v>2332</v>
      </c>
      <c r="E1045" s="67">
        <v>39538</v>
      </c>
      <c r="F1045" s="68">
        <v>2</v>
      </c>
    </row>
    <row r="1046" spans="2:6" s="60" customFormat="1" ht="12">
      <c r="B1046" s="65">
        <f t="shared" si="16"/>
        <v>1044</v>
      </c>
      <c r="C1046" s="83" t="s">
        <v>6262</v>
      </c>
      <c r="D1046" s="56" t="s">
        <v>2331</v>
      </c>
      <c r="E1046" s="67">
        <v>39538</v>
      </c>
      <c r="F1046" s="68">
        <v>3</v>
      </c>
    </row>
    <row r="1047" spans="2:6" s="60" customFormat="1" ht="12">
      <c r="B1047" s="65">
        <f t="shared" si="16"/>
        <v>1045</v>
      </c>
      <c r="C1047" s="83" t="s">
        <v>6262</v>
      </c>
      <c r="D1047" s="56" t="s">
        <v>2330</v>
      </c>
      <c r="E1047" s="67">
        <v>39538</v>
      </c>
      <c r="F1047" s="68">
        <v>2</v>
      </c>
    </row>
    <row r="1048" spans="2:6" s="60" customFormat="1" ht="12">
      <c r="B1048" s="65">
        <f t="shared" si="16"/>
        <v>1046</v>
      </c>
      <c r="C1048" s="83" t="s">
        <v>6262</v>
      </c>
      <c r="D1048" s="56" t="s">
        <v>2329</v>
      </c>
      <c r="E1048" s="67">
        <v>39538</v>
      </c>
      <c r="F1048" s="68">
        <v>2</v>
      </c>
    </row>
    <row r="1049" spans="2:6" s="60" customFormat="1" ht="12">
      <c r="B1049" s="65">
        <f t="shared" si="16"/>
        <v>1047</v>
      </c>
      <c r="C1049" s="83" t="s">
        <v>6262</v>
      </c>
      <c r="D1049" s="56" t="s">
        <v>2328</v>
      </c>
      <c r="E1049" s="67">
        <v>39538</v>
      </c>
      <c r="F1049" s="68">
        <v>2</v>
      </c>
    </row>
    <row r="1050" spans="2:6" s="60" customFormat="1" ht="12">
      <c r="B1050" s="65">
        <f t="shared" si="16"/>
        <v>1048</v>
      </c>
      <c r="C1050" s="83" t="s">
        <v>6262</v>
      </c>
      <c r="D1050" s="56" t="s">
        <v>2327</v>
      </c>
      <c r="E1050" s="67">
        <v>39538</v>
      </c>
      <c r="F1050" s="68">
        <v>2</v>
      </c>
    </row>
    <row r="1051" spans="2:6" s="60" customFormat="1" ht="12">
      <c r="B1051" s="65">
        <f t="shared" si="16"/>
        <v>1049</v>
      </c>
      <c r="C1051" s="83" t="s">
        <v>6262</v>
      </c>
      <c r="D1051" s="56" t="s">
        <v>2326</v>
      </c>
      <c r="E1051" s="67">
        <v>39538</v>
      </c>
      <c r="F1051" s="68">
        <v>3</v>
      </c>
    </row>
    <row r="1052" spans="2:6" s="60" customFormat="1" ht="12">
      <c r="B1052" s="65">
        <f t="shared" si="16"/>
        <v>1050</v>
      </c>
      <c r="C1052" s="83" t="s">
        <v>6262</v>
      </c>
      <c r="D1052" s="56" t="s">
        <v>493</v>
      </c>
      <c r="E1052" s="67">
        <v>37546</v>
      </c>
      <c r="F1052" s="68">
        <v>11</v>
      </c>
    </row>
    <row r="1053" spans="2:6" s="60" customFormat="1" ht="12">
      <c r="B1053" s="65">
        <f t="shared" si="16"/>
        <v>1051</v>
      </c>
      <c r="C1053" s="83" t="s">
        <v>6262</v>
      </c>
      <c r="D1053" s="56" t="s">
        <v>114</v>
      </c>
      <c r="E1053" s="67">
        <v>37546</v>
      </c>
      <c r="F1053" s="68">
        <v>14</v>
      </c>
    </row>
    <row r="1054" spans="2:6" s="60" customFormat="1" ht="12">
      <c r="B1054" s="65">
        <f t="shared" si="16"/>
        <v>1052</v>
      </c>
      <c r="C1054" s="83" t="s">
        <v>6262</v>
      </c>
      <c r="D1054" s="56" t="s">
        <v>2972</v>
      </c>
      <c r="E1054" s="67">
        <v>39325</v>
      </c>
      <c r="F1054" s="68">
        <v>1</v>
      </c>
    </row>
    <row r="1055" spans="2:6" s="60" customFormat="1" ht="12">
      <c r="B1055" s="65">
        <f t="shared" si="16"/>
        <v>1053</v>
      </c>
      <c r="C1055" s="83" t="s">
        <v>6262</v>
      </c>
      <c r="D1055" s="56" t="s">
        <v>294</v>
      </c>
      <c r="E1055" s="67">
        <v>37546</v>
      </c>
      <c r="F1055" s="68">
        <v>1</v>
      </c>
    </row>
    <row r="1056" spans="2:6" s="60" customFormat="1" ht="12">
      <c r="B1056" s="65">
        <f t="shared" si="16"/>
        <v>1054</v>
      </c>
      <c r="C1056" s="83" t="s">
        <v>6262</v>
      </c>
      <c r="D1056" s="56" t="s">
        <v>165</v>
      </c>
      <c r="E1056" s="67">
        <v>37546</v>
      </c>
      <c r="F1056" s="68">
        <v>1</v>
      </c>
    </row>
    <row r="1057" spans="2:6" s="60" customFormat="1" ht="12">
      <c r="B1057" s="65">
        <f t="shared" si="16"/>
        <v>1055</v>
      </c>
      <c r="C1057" s="83" t="s">
        <v>6262</v>
      </c>
      <c r="D1057" s="56" t="s">
        <v>2831</v>
      </c>
      <c r="E1057" s="67">
        <v>38625</v>
      </c>
      <c r="F1057" s="68">
        <v>1</v>
      </c>
    </row>
    <row r="1058" spans="2:6" s="60" customFormat="1" ht="12">
      <c r="B1058" s="65">
        <f t="shared" si="16"/>
        <v>1056</v>
      </c>
      <c r="C1058" s="83" t="s">
        <v>6262</v>
      </c>
      <c r="D1058" s="56" t="s">
        <v>2830</v>
      </c>
      <c r="E1058" s="67">
        <v>38625</v>
      </c>
      <c r="F1058" s="68">
        <v>1</v>
      </c>
    </row>
    <row r="1059" spans="2:6" s="60" customFormat="1" ht="12">
      <c r="B1059" s="65">
        <f t="shared" si="16"/>
        <v>1057</v>
      </c>
      <c r="C1059" s="83" t="s">
        <v>6262</v>
      </c>
      <c r="D1059" s="56" t="s">
        <v>2829</v>
      </c>
      <c r="E1059" s="67">
        <v>38625</v>
      </c>
      <c r="F1059" s="68">
        <v>1</v>
      </c>
    </row>
    <row r="1060" spans="2:6" s="60" customFormat="1" ht="12">
      <c r="B1060" s="65">
        <f t="shared" si="16"/>
        <v>1058</v>
      </c>
      <c r="C1060" s="83" t="s">
        <v>6262</v>
      </c>
      <c r="D1060" s="56" t="s">
        <v>2828</v>
      </c>
      <c r="E1060" s="67">
        <v>38625</v>
      </c>
      <c r="F1060" s="68">
        <v>1</v>
      </c>
    </row>
    <row r="1061" spans="2:6" s="60" customFormat="1" ht="12">
      <c r="B1061" s="65">
        <f t="shared" si="16"/>
        <v>1059</v>
      </c>
      <c r="C1061" s="83" t="s">
        <v>6262</v>
      </c>
      <c r="D1061" s="56" t="s">
        <v>2827</v>
      </c>
      <c r="E1061" s="67">
        <v>38625</v>
      </c>
      <c r="F1061" s="68">
        <v>1</v>
      </c>
    </row>
    <row r="1062" spans="2:6" s="60" customFormat="1" ht="12">
      <c r="B1062" s="65">
        <f t="shared" si="16"/>
        <v>1060</v>
      </c>
      <c r="C1062" s="83" t="s">
        <v>6262</v>
      </c>
      <c r="D1062" s="56" t="s">
        <v>2826</v>
      </c>
      <c r="E1062" s="67">
        <v>38625</v>
      </c>
      <c r="F1062" s="68">
        <v>1</v>
      </c>
    </row>
    <row r="1063" spans="2:6" s="60" customFormat="1" ht="12">
      <c r="B1063" s="65">
        <f t="shared" si="16"/>
        <v>1061</v>
      </c>
      <c r="C1063" s="83" t="s">
        <v>6262</v>
      </c>
      <c r="D1063" s="56" t="s">
        <v>2825</v>
      </c>
      <c r="E1063" s="67">
        <v>38625</v>
      </c>
      <c r="F1063" s="68">
        <v>1</v>
      </c>
    </row>
    <row r="1064" spans="2:6" s="60" customFormat="1" ht="12">
      <c r="B1064" s="65">
        <f t="shared" si="16"/>
        <v>1062</v>
      </c>
      <c r="C1064" s="83" t="s">
        <v>6262</v>
      </c>
      <c r="D1064" s="56" t="s">
        <v>2824</v>
      </c>
      <c r="E1064" s="67">
        <v>38625</v>
      </c>
      <c r="F1064" s="68">
        <v>1</v>
      </c>
    </row>
    <row r="1065" spans="2:6" s="60" customFormat="1" ht="12">
      <c r="B1065" s="65">
        <f t="shared" si="16"/>
        <v>1063</v>
      </c>
      <c r="C1065" s="83" t="s">
        <v>6262</v>
      </c>
      <c r="D1065" s="56" t="s">
        <v>2823</v>
      </c>
      <c r="E1065" s="67">
        <v>38625</v>
      </c>
      <c r="F1065" s="68">
        <v>1</v>
      </c>
    </row>
    <row r="1066" spans="2:6" s="60" customFormat="1" ht="12">
      <c r="B1066" s="65">
        <f t="shared" si="16"/>
        <v>1064</v>
      </c>
      <c r="C1066" s="83" t="s">
        <v>6262</v>
      </c>
      <c r="D1066" s="56" t="s">
        <v>2269</v>
      </c>
      <c r="E1066" s="67">
        <v>38625</v>
      </c>
      <c r="F1066" s="68">
        <v>1</v>
      </c>
    </row>
    <row r="1067" spans="2:6" s="60" customFormat="1" ht="12">
      <c r="B1067" s="65">
        <f t="shared" si="16"/>
        <v>1065</v>
      </c>
      <c r="C1067" s="83" t="s">
        <v>6262</v>
      </c>
      <c r="D1067" s="56" t="s">
        <v>2822</v>
      </c>
      <c r="E1067" s="67">
        <v>38625</v>
      </c>
      <c r="F1067" s="68">
        <v>1</v>
      </c>
    </row>
    <row r="1068" spans="2:6" s="60" customFormat="1" ht="12">
      <c r="B1068" s="65">
        <f t="shared" si="16"/>
        <v>1066</v>
      </c>
      <c r="C1068" s="83" t="s">
        <v>6262</v>
      </c>
      <c r="D1068" s="56" t="s">
        <v>1771</v>
      </c>
      <c r="E1068" s="67">
        <v>38625</v>
      </c>
      <c r="F1068" s="68">
        <v>1</v>
      </c>
    </row>
    <row r="1069" spans="2:6" s="60" customFormat="1" ht="12">
      <c r="B1069" s="65">
        <f t="shared" si="16"/>
        <v>1067</v>
      </c>
      <c r="C1069" s="83" t="s">
        <v>6262</v>
      </c>
      <c r="D1069" s="56" t="s">
        <v>2791</v>
      </c>
      <c r="E1069" s="67">
        <v>39721</v>
      </c>
      <c r="F1069" s="68">
        <v>1</v>
      </c>
    </row>
    <row r="1070" spans="2:6" s="60" customFormat="1" ht="12">
      <c r="B1070" s="65">
        <f t="shared" si="16"/>
        <v>1068</v>
      </c>
      <c r="C1070" s="83" t="s">
        <v>6262</v>
      </c>
      <c r="D1070" s="56" t="s">
        <v>2724</v>
      </c>
      <c r="E1070" s="67">
        <v>37711</v>
      </c>
      <c r="F1070" s="68">
        <v>1</v>
      </c>
    </row>
    <row r="1071" spans="2:6" s="60" customFormat="1" ht="12">
      <c r="B1071" s="65">
        <f t="shared" si="16"/>
        <v>1069</v>
      </c>
      <c r="C1071" s="83" t="s">
        <v>6262</v>
      </c>
      <c r="D1071" s="56" t="s">
        <v>2675</v>
      </c>
      <c r="E1071" s="67">
        <v>39721</v>
      </c>
      <c r="F1071" s="68">
        <v>1</v>
      </c>
    </row>
    <row r="1072" spans="2:6" s="60" customFormat="1" ht="12">
      <c r="B1072" s="65">
        <f t="shared" si="16"/>
        <v>1070</v>
      </c>
      <c r="C1072" s="83" t="s">
        <v>6262</v>
      </c>
      <c r="D1072" s="56" t="s">
        <v>2122</v>
      </c>
      <c r="E1072" s="67">
        <v>38625</v>
      </c>
      <c r="F1072" s="68">
        <v>1</v>
      </c>
    </row>
    <row r="1073" spans="2:6" s="60" customFormat="1" ht="12">
      <c r="B1073" s="65">
        <f t="shared" si="16"/>
        <v>1071</v>
      </c>
      <c r="C1073" s="83" t="s">
        <v>6262</v>
      </c>
      <c r="D1073" s="56" t="s">
        <v>2119</v>
      </c>
      <c r="E1073" s="67">
        <v>38625</v>
      </c>
      <c r="F1073" s="68">
        <v>1</v>
      </c>
    </row>
    <row r="1074" spans="2:6" s="60" customFormat="1" ht="12">
      <c r="B1074" s="65">
        <f t="shared" si="16"/>
        <v>1072</v>
      </c>
      <c r="C1074" s="83" t="s">
        <v>6262</v>
      </c>
      <c r="D1074" s="56" t="s">
        <v>673</v>
      </c>
      <c r="E1074" s="67">
        <v>38625</v>
      </c>
      <c r="F1074" s="68">
        <v>1</v>
      </c>
    </row>
    <row r="1075" spans="2:6" s="60" customFormat="1" ht="12">
      <c r="B1075" s="65">
        <f t="shared" si="16"/>
        <v>1073</v>
      </c>
      <c r="C1075" s="83" t="s">
        <v>6262</v>
      </c>
      <c r="D1075" s="56" t="s">
        <v>467</v>
      </c>
      <c r="E1075" s="67">
        <v>37546</v>
      </c>
      <c r="F1075" s="68">
        <v>1</v>
      </c>
    </row>
    <row r="1076" spans="2:6" s="60" customFormat="1" ht="12">
      <c r="B1076" s="65">
        <f t="shared" si="16"/>
        <v>1074</v>
      </c>
      <c r="C1076" s="83" t="s">
        <v>6262</v>
      </c>
      <c r="D1076" s="56" t="s">
        <v>595</v>
      </c>
      <c r="E1076" s="67">
        <v>37546</v>
      </c>
      <c r="F1076" s="68">
        <v>1</v>
      </c>
    </row>
    <row r="1077" spans="2:6" s="60" customFormat="1" ht="12">
      <c r="B1077" s="65">
        <f t="shared" si="16"/>
        <v>1075</v>
      </c>
      <c r="C1077" s="83" t="s">
        <v>6262</v>
      </c>
      <c r="D1077" s="56" t="s">
        <v>595</v>
      </c>
      <c r="E1077" s="67">
        <v>37546</v>
      </c>
      <c r="F1077" s="68">
        <v>1</v>
      </c>
    </row>
    <row r="1078" spans="2:6" s="60" customFormat="1" ht="12">
      <c r="B1078" s="65">
        <f t="shared" si="16"/>
        <v>1076</v>
      </c>
      <c r="C1078" s="83" t="s">
        <v>6262</v>
      </c>
      <c r="D1078" s="56" t="s">
        <v>467</v>
      </c>
      <c r="E1078" s="67">
        <v>37546</v>
      </c>
      <c r="F1078" s="68">
        <v>1</v>
      </c>
    </row>
    <row r="1079" spans="2:6" s="60" customFormat="1" ht="12">
      <c r="B1079" s="65">
        <f t="shared" si="16"/>
        <v>1077</v>
      </c>
      <c r="C1079" s="83" t="s">
        <v>6262</v>
      </c>
      <c r="D1079" s="56" t="s">
        <v>404</v>
      </c>
      <c r="E1079" s="67">
        <v>37546</v>
      </c>
      <c r="F1079" s="68">
        <v>1</v>
      </c>
    </row>
    <row r="1080" spans="2:6" s="60" customFormat="1" ht="12">
      <c r="B1080" s="65">
        <f t="shared" si="16"/>
        <v>1078</v>
      </c>
      <c r="C1080" s="83" t="s">
        <v>6262</v>
      </c>
      <c r="D1080" s="56" t="s">
        <v>246</v>
      </c>
      <c r="E1080" s="67">
        <v>37546</v>
      </c>
      <c r="F1080" s="68">
        <v>2</v>
      </c>
    </row>
    <row r="1081" spans="2:6" s="60" customFormat="1" ht="12">
      <c r="B1081" s="65">
        <f t="shared" si="16"/>
        <v>1079</v>
      </c>
      <c r="C1081" s="83" t="s">
        <v>6262</v>
      </c>
      <c r="D1081" s="56" t="s">
        <v>207</v>
      </c>
      <c r="E1081" s="67">
        <v>37546</v>
      </c>
      <c r="F1081" s="68">
        <v>1</v>
      </c>
    </row>
    <row r="1082" spans="2:6" s="60" customFormat="1" ht="12">
      <c r="B1082" s="65">
        <f t="shared" si="16"/>
        <v>1080</v>
      </c>
      <c r="C1082" s="83" t="s">
        <v>6262</v>
      </c>
      <c r="D1082" s="56" t="s">
        <v>174</v>
      </c>
      <c r="E1082" s="67">
        <v>37546</v>
      </c>
      <c r="F1082" s="68">
        <v>8</v>
      </c>
    </row>
    <row r="1083" spans="2:6" s="60" customFormat="1" ht="12">
      <c r="B1083" s="65">
        <f t="shared" si="16"/>
        <v>1081</v>
      </c>
      <c r="C1083" s="83" t="s">
        <v>6262</v>
      </c>
      <c r="D1083" s="56" t="s">
        <v>172</v>
      </c>
      <c r="E1083" s="67">
        <v>37546</v>
      </c>
      <c r="F1083" s="68">
        <v>1</v>
      </c>
    </row>
    <row r="1084" spans="2:6" s="60" customFormat="1" ht="12">
      <c r="B1084" s="65">
        <f t="shared" si="16"/>
        <v>1082</v>
      </c>
      <c r="C1084" s="83" t="s">
        <v>6262</v>
      </c>
      <c r="D1084" s="56" t="s">
        <v>171</v>
      </c>
      <c r="E1084" s="67">
        <v>37546</v>
      </c>
      <c r="F1084" s="68">
        <v>1</v>
      </c>
    </row>
    <row r="1085" spans="2:6" s="60" customFormat="1" ht="12">
      <c r="B1085" s="65">
        <f t="shared" si="16"/>
        <v>1083</v>
      </c>
      <c r="C1085" s="83" t="s">
        <v>6262</v>
      </c>
      <c r="D1085" s="56" t="s">
        <v>171</v>
      </c>
      <c r="E1085" s="67">
        <v>37546</v>
      </c>
      <c r="F1085" s="68">
        <v>1</v>
      </c>
    </row>
    <row r="1086" spans="2:6" s="60" customFormat="1" ht="12">
      <c r="B1086" s="65">
        <f t="shared" si="16"/>
        <v>1084</v>
      </c>
      <c r="C1086" s="83" t="s">
        <v>6262</v>
      </c>
      <c r="D1086" s="56" t="s">
        <v>171</v>
      </c>
      <c r="E1086" s="67">
        <v>37546</v>
      </c>
      <c r="F1086" s="68">
        <v>1</v>
      </c>
    </row>
    <row r="1087" spans="2:6" s="60" customFormat="1" ht="12">
      <c r="B1087" s="65">
        <f t="shared" si="16"/>
        <v>1085</v>
      </c>
      <c r="C1087" s="83" t="s">
        <v>6262</v>
      </c>
      <c r="D1087" s="56" t="s">
        <v>171</v>
      </c>
      <c r="E1087" s="67">
        <v>37546</v>
      </c>
      <c r="F1087" s="68">
        <v>2</v>
      </c>
    </row>
    <row r="1088" spans="2:6" s="60" customFormat="1" ht="12">
      <c r="B1088" s="65">
        <f t="shared" si="16"/>
        <v>1086</v>
      </c>
      <c r="C1088" s="83" t="s">
        <v>6262</v>
      </c>
      <c r="D1088" s="56" t="s">
        <v>171</v>
      </c>
      <c r="E1088" s="67">
        <v>37546</v>
      </c>
      <c r="F1088" s="68">
        <v>2</v>
      </c>
    </row>
    <row r="1089" spans="2:6" s="60" customFormat="1" ht="12">
      <c r="B1089" s="65">
        <f t="shared" si="16"/>
        <v>1087</v>
      </c>
      <c r="C1089" s="83" t="s">
        <v>6262</v>
      </c>
      <c r="D1089" s="56" t="s">
        <v>171</v>
      </c>
      <c r="E1089" s="67">
        <v>37546</v>
      </c>
      <c r="F1089" s="68">
        <v>2</v>
      </c>
    </row>
    <row r="1090" spans="2:6" s="60" customFormat="1" ht="12">
      <c r="B1090" s="65">
        <f t="shared" si="16"/>
        <v>1088</v>
      </c>
      <c r="C1090" s="83" t="s">
        <v>6262</v>
      </c>
      <c r="D1090" s="56" t="s">
        <v>170</v>
      </c>
      <c r="E1090" s="67">
        <v>37546</v>
      </c>
      <c r="F1090" s="68">
        <v>2</v>
      </c>
    </row>
    <row r="1091" spans="2:6" s="60" customFormat="1" ht="12">
      <c r="B1091" s="65">
        <f t="shared" si="16"/>
        <v>1089</v>
      </c>
      <c r="C1091" s="83" t="s">
        <v>6262</v>
      </c>
      <c r="D1091" s="56" t="s">
        <v>89</v>
      </c>
      <c r="E1091" s="67">
        <v>37546</v>
      </c>
      <c r="F1091" s="68">
        <v>1</v>
      </c>
    </row>
    <row r="1092" spans="2:6" s="60" customFormat="1" ht="12">
      <c r="B1092" s="65">
        <f t="shared" si="16"/>
        <v>1090</v>
      </c>
      <c r="C1092" s="83" t="s">
        <v>6262</v>
      </c>
      <c r="D1092" s="56" t="s">
        <v>89</v>
      </c>
      <c r="E1092" s="67">
        <v>37546</v>
      </c>
      <c r="F1092" s="68">
        <v>1</v>
      </c>
    </row>
    <row r="1093" spans="2:6" s="60" customFormat="1" ht="12">
      <c r="B1093" s="65">
        <f t="shared" ref="B1093:B1156" si="17">B1092+1</f>
        <v>1091</v>
      </c>
      <c r="C1093" s="83" t="s">
        <v>6262</v>
      </c>
      <c r="D1093" s="56" t="s">
        <v>89</v>
      </c>
      <c r="E1093" s="67">
        <v>37546</v>
      </c>
      <c r="F1093" s="68">
        <v>1</v>
      </c>
    </row>
    <row r="1094" spans="2:6" s="60" customFormat="1" ht="12">
      <c r="B1094" s="65">
        <f t="shared" si="17"/>
        <v>1092</v>
      </c>
      <c r="C1094" s="83" t="s">
        <v>6262</v>
      </c>
      <c r="D1094" s="56" t="s">
        <v>89</v>
      </c>
      <c r="E1094" s="67">
        <v>37546</v>
      </c>
      <c r="F1094" s="68">
        <v>1</v>
      </c>
    </row>
    <row r="1095" spans="2:6" s="60" customFormat="1" ht="12">
      <c r="B1095" s="65">
        <f t="shared" si="17"/>
        <v>1093</v>
      </c>
      <c r="C1095" s="83" t="s">
        <v>6262</v>
      </c>
      <c r="D1095" s="56" t="s">
        <v>89</v>
      </c>
      <c r="E1095" s="67">
        <v>37546</v>
      </c>
      <c r="F1095" s="68">
        <v>3</v>
      </c>
    </row>
    <row r="1096" spans="2:6" s="60" customFormat="1" ht="12">
      <c r="B1096" s="65">
        <f t="shared" si="17"/>
        <v>1094</v>
      </c>
      <c r="C1096" s="83" t="s">
        <v>6262</v>
      </c>
      <c r="D1096" s="56" t="s">
        <v>89</v>
      </c>
      <c r="E1096" s="67">
        <v>37546</v>
      </c>
      <c r="F1096" s="68">
        <v>1</v>
      </c>
    </row>
    <row r="1097" spans="2:6" s="60" customFormat="1" ht="12">
      <c r="B1097" s="65">
        <f t="shared" si="17"/>
        <v>1095</v>
      </c>
      <c r="C1097" s="83" t="s">
        <v>6262</v>
      </c>
      <c r="D1097" s="56" t="s">
        <v>89</v>
      </c>
      <c r="E1097" s="67">
        <v>37546</v>
      </c>
      <c r="F1097" s="68">
        <v>1</v>
      </c>
    </row>
    <row r="1098" spans="2:6" s="60" customFormat="1" ht="12">
      <c r="B1098" s="65">
        <f t="shared" si="17"/>
        <v>1096</v>
      </c>
      <c r="C1098" s="83" t="s">
        <v>6262</v>
      </c>
      <c r="D1098" s="56" t="s">
        <v>88</v>
      </c>
      <c r="E1098" s="67">
        <v>37546</v>
      </c>
      <c r="F1098" s="68">
        <v>1</v>
      </c>
    </row>
    <row r="1099" spans="2:6" s="60" customFormat="1" ht="12">
      <c r="B1099" s="65">
        <f t="shared" si="17"/>
        <v>1097</v>
      </c>
      <c r="C1099" s="83" t="s">
        <v>6262</v>
      </c>
      <c r="D1099" s="56" t="s">
        <v>2596</v>
      </c>
      <c r="E1099" s="67">
        <v>40482</v>
      </c>
      <c r="F1099" s="68">
        <v>1</v>
      </c>
    </row>
    <row r="1100" spans="2:6" s="60" customFormat="1" ht="12">
      <c r="B1100" s="65">
        <f t="shared" si="17"/>
        <v>1098</v>
      </c>
      <c r="C1100" s="83" t="s">
        <v>6262</v>
      </c>
      <c r="D1100" s="56" t="s">
        <v>2595</v>
      </c>
      <c r="E1100" s="67">
        <v>40482</v>
      </c>
      <c r="F1100" s="68">
        <v>1</v>
      </c>
    </row>
    <row r="1101" spans="2:6" s="60" customFormat="1" ht="12">
      <c r="B1101" s="65">
        <f t="shared" si="17"/>
        <v>1099</v>
      </c>
      <c r="C1101" s="83" t="s">
        <v>6262</v>
      </c>
      <c r="D1101" s="56" t="s">
        <v>3162</v>
      </c>
      <c r="E1101" s="67">
        <v>38776</v>
      </c>
      <c r="F1101" s="68">
        <v>1</v>
      </c>
    </row>
    <row r="1102" spans="2:6" s="60" customFormat="1" ht="12">
      <c r="B1102" s="65">
        <f t="shared" si="17"/>
        <v>1100</v>
      </c>
      <c r="C1102" s="83" t="s">
        <v>6262</v>
      </c>
      <c r="D1102" s="56" t="s">
        <v>5145</v>
      </c>
      <c r="E1102" s="67">
        <v>41639</v>
      </c>
      <c r="F1102" s="68">
        <v>1</v>
      </c>
    </row>
    <row r="1103" spans="2:6" s="60" customFormat="1" ht="12">
      <c r="B1103" s="65">
        <f t="shared" si="17"/>
        <v>1101</v>
      </c>
      <c r="C1103" s="83" t="s">
        <v>6262</v>
      </c>
      <c r="D1103" s="56" t="s">
        <v>5144</v>
      </c>
      <c r="E1103" s="67">
        <v>41639</v>
      </c>
      <c r="F1103" s="68">
        <v>1</v>
      </c>
    </row>
    <row r="1104" spans="2:6" s="60" customFormat="1" ht="12">
      <c r="B1104" s="65">
        <f t="shared" si="17"/>
        <v>1102</v>
      </c>
      <c r="C1104" s="83" t="s">
        <v>6262</v>
      </c>
      <c r="D1104" s="56" t="s">
        <v>5141</v>
      </c>
      <c r="E1104" s="67">
        <v>41639</v>
      </c>
      <c r="F1104" s="68">
        <v>1</v>
      </c>
    </row>
    <row r="1105" spans="2:6" s="60" customFormat="1" ht="12">
      <c r="B1105" s="65">
        <f t="shared" si="17"/>
        <v>1103</v>
      </c>
      <c r="C1105" s="83" t="s">
        <v>6262</v>
      </c>
      <c r="D1105" s="56" t="s">
        <v>5140</v>
      </c>
      <c r="E1105" s="67">
        <v>41639</v>
      </c>
      <c r="F1105" s="68">
        <v>1</v>
      </c>
    </row>
    <row r="1106" spans="2:6" s="60" customFormat="1" ht="12">
      <c r="B1106" s="65">
        <f t="shared" si="17"/>
        <v>1104</v>
      </c>
      <c r="C1106" s="83" t="s">
        <v>6262</v>
      </c>
      <c r="D1106" s="56" t="s">
        <v>3049</v>
      </c>
      <c r="E1106" s="67">
        <v>37772</v>
      </c>
      <c r="F1106" s="68">
        <v>1</v>
      </c>
    </row>
    <row r="1107" spans="2:6" s="60" customFormat="1" ht="12">
      <c r="B1107" s="65">
        <f t="shared" si="17"/>
        <v>1105</v>
      </c>
      <c r="C1107" s="83" t="s">
        <v>6262</v>
      </c>
      <c r="D1107" s="56" t="s">
        <v>2044</v>
      </c>
      <c r="E1107" s="67">
        <v>39447</v>
      </c>
      <c r="F1107" s="68">
        <v>1</v>
      </c>
    </row>
    <row r="1108" spans="2:6" s="60" customFormat="1" ht="12">
      <c r="B1108" s="65">
        <f t="shared" si="17"/>
        <v>1106</v>
      </c>
      <c r="C1108" s="83" t="s">
        <v>6262</v>
      </c>
      <c r="D1108" s="56" t="s">
        <v>1887</v>
      </c>
      <c r="E1108" s="67">
        <v>40877</v>
      </c>
      <c r="F1108" s="68">
        <v>1</v>
      </c>
    </row>
    <row r="1109" spans="2:6" s="60" customFormat="1" ht="12">
      <c r="B1109" s="65">
        <f t="shared" si="17"/>
        <v>1107</v>
      </c>
      <c r="C1109" s="83" t="s">
        <v>6262</v>
      </c>
      <c r="D1109" s="56" t="s">
        <v>1408</v>
      </c>
      <c r="E1109" s="67">
        <v>37546</v>
      </c>
      <c r="F1109" s="68">
        <v>1</v>
      </c>
    </row>
    <row r="1110" spans="2:6" s="60" customFormat="1" ht="12">
      <c r="B1110" s="65">
        <f t="shared" si="17"/>
        <v>1108</v>
      </c>
      <c r="C1110" s="83" t="s">
        <v>6262</v>
      </c>
      <c r="D1110" s="56" t="s">
        <v>1101</v>
      </c>
      <c r="E1110" s="67">
        <v>37546</v>
      </c>
      <c r="F1110" s="68">
        <v>1</v>
      </c>
    </row>
    <row r="1111" spans="2:6" s="60" customFormat="1" ht="12">
      <c r="B1111" s="65">
        <f t="shared" si="17"/>
        <v>1109</v>
      </c>
      <c r="C1111" s="83" t="s">
        <v>6262</v>
      </c>
      <c r="D1111" s="56" t="s">
        <v>1100</v>
      </c>
      <c r="E1111" s="67">
        <v>37546</v>
      </c>
      <c r="F1111" s="68">
        <v>1</v>
      </c>
    </row>
    <row r="1112" spans="2:6" s="60" customFormat="1" ht="12">
      <c r="B1112" s="65">
        <f t="shared" si="17"/>
        <v>1110</v>
      </c>
      <c r="C1112" s="83" t="s">
        <v>6262</v>
      </c>
      <c r="D1112" s="56" t="s">
        <v>1099</v>
      </c>
      <c r="E1112" s="67">
        <v>37546</v>
      </c>
      <c r="F1112" s="68">
        <v>1</v>
      </c>
    </row>
    <row r="1113" spans="2:6" s="60" customFormat="1" ht="12">
      <c r="B1113" s="65">
        <f t="shared" si="17"/>
        <v>1111</v>
      </c>
      <c r="C1113" s="83" t="s">
        <v>6262</v>
      </c>
      <c r="D1113" s="56" t="s">
        <v>636</v>
      </c>
      <c r="E1113" s="67">
        <v>37546</v>
      </c>
      <c r="F1113" s="68">
        <v>1</v>
      </c>
    </row>
    <row r="1114" spans="2:6" s="60" customFormat="1" ht="12">
      <c r="B1114" s="65">
        <f t="shared" si="17"/>
        <v>1112</v>
      </c>
      <c r="C1114" s="83" t="s">
        <v>6262</v>
      </c>
      <c r="D1114" s="56" t="s">
        <v>1047</v>
      </c>
      <c r="E1114" s="67">
        <v>37546</v>
      </c>
      <c r="F1114" s="68">
        <v>1</v>
      </c>
    </row>
    <row r="1115" spans="2:6" s="60" customFormat="1" ht="12">
      <c r="B1115" s="65">
        <f t="shared" si="17"/>
        <v>1113</v>
      </c>
      <c r="C1115" s="83" t="s">
        <v>6262</v>
      </c>
      <c r="D1115" s="56" t="s">
        <v>1021</v>
      </c>
      <c r="E1115" s="67">
        <v>37546</v>
      </c>
      <c r="F1115" s="68">
        <v>1</v>
      </c>
    </row>
    <row r="1116" spans="2:6" s="60" customFormat="1" ht="12">
      <c r="B1116" s="65">
        <f t="shared" si="17"/>
        <v>1114</v>
      </c>
      <c r="C1116" s="83" t="s">
        <v>6262</v>
      </c>
      <c r="D1116" s="56" t="s">
        <v>1020</v>
      </c>
      <c r="E1116" s="67">
        <v>37546</v>
      </c>
      <c r="F1116" s="68">
        <v>1</v>
      </c>
    </row>
    <row r="1117" spans="2:6" s="60" customFormat="1" ht="12">
      <c r="B1117" s="65">
        <f t="shared" si="17"/>
        <v>1115</v>
      </c>
      <c r="C1117" s="83" t="s">
        <v>6262</v>
      </c>
      <c r="D1117" s="56" t="s">
        <v>1019</v>
      </c>
      <c r="E1117" s="67">
        <v>37546</v>
      </c>
      <c r="F1117" s="68">
        <v>1</v>
      </c>
    </row>
    <row r="1118" spans="2:6" s="60" customFormat="1" ht="12">
      <c r="B1118" s="65">
        <f t="shared" si="17"/>
        <v>1116</v>
      </c>
      <c r="C1118" s="83" t="s">
        <v>6262</v>
      </c>
      <c r="D1118" s="56" t="s">
        <v>988</v>
      </c>
      <c r="E1118" s="67">
        <v>37546</v>
      </c>
      <c r="F1118" s="68">
        <v>1</v>
      </c>
    </row>
    <row r="1119" spans="2:6" s="60" customFormat="1" ht="12">
      <c r="B1119" s="65">
        <f t="shared" si="17"/>
        <v>1117</v>
      </c>
      <c r="C1119" s="83" t="s">
        <v>6262</v>
      </c>
      <c r="D1119" s="56" t="s">
        <v>981</v>
      </c>
      <c r="E1119" s="67">
        <v>37546</v>
      </c>
      <c r="F1119" s="68">
        <v>1</v>
      </c>
    </row>
    <row r="1120" spans="2:6" s="60" customFormat="1" ht="12">
      <c r="B1120" s="65">
        <f t="shared" si="17"/>
        <v>1118</v>
      </c>
      <c r="C1120" s="83" t="s">
        <v>6262</v>
      </c>
      <c r="D1120" s="56" t="s">
        <v>946</v>
      </c>
      <c r="E1120" s="67">
        <v>37546</v>
      </c>
      <c r="F1120" s="68">
        <v>1</v>
      </c>
    </row>
    <row r="1121" spans="2:6" s="60" customFormat="1" ht="12">
      <c r="B1121" s="65">
        <f t="shared" si="17"/>
        <v>1119</v>
      </c>
      <c r="C1121" s="83" t="s">
        <v>6262</v>
      </c>
      <c r="D1121" s="56" t="s">
        <v>924</v>
      </c>
      <c r="E1121" s="67">
        <v>37546</v>
      </c>
      <c r="F1121" s="68">
        <v>1</v>
      </c>
    </row>
    <row r="1122" spans="2:6" s="60" customFormat="1" ht="12">
      <c r="B1122" s="65">
        <f t="shared" si="17"/>
        <v>1120</v>
      </c>
      <c r="C1122" s="83" t="s">
        <v>6262</v>
      </c>
      <c r="D1122" s="56" t="s">
        <v>924</v>
      </c>
      <c r="E1122" s="67">
        <v>37546</v>
      </c>
      <c r="F1122" s="68">
        <v>1</v>
      </c>
    </row>
    <row r="1123" spans="2:6" s="60" customFormat="1" ht="12">
      <c r="B1123" s="65">
        <f t="shared" si="17"/>
        <v>1121</v>
      </c>
      <c r="C1123" s="83" t="s">
        <v>6262</v>
      </c>
      <c r="D1123" s="56" t="s">
        <v>637</v>
      </c>
      <c r="E1123" s="67">
        <v>37546</v>
      </c>
      <c r="F1123" s="68">
        <v>1</v>
      </c>
    </row>
    <row r="1124" spans="2:6" s="60" customFormat="1" ht="12">
      <c r="B1124" s="65">
        <f t="shared" si="17"/>
        <v>1122</v>
      </c>
      <c r="C1124" s="83" t="s">
        <v>6262</v>
      </c>
      <c r="D1124" s="56" t="s">
        <v>636</v>
      </c>
      <c r="E1124" s="67">
        <v>37546</v>
      </c>
      <c r="F1124" s="68">
        <v>1</v>
      </c>
    </row>
    <row r="1125" spans="2:6" s="60" customFormat="1" ht="12">
      <c r="B1125" s="65">
        <f t="shared" si="17"/>
        <v>1123</v>
      </c>
      <c r="C1125" s="83" t="s">
        <v>6262</v>
      </c>
      <c r="D1125" s="56" t="s">
        <v>636</v>
      </c>
      <c r="E1125" s="67">
        <v>37546</v>
      </c>
      <c r="F1125" s="68">
        <v>1</v>
      </c>
    </row>
    <row r="1126" spans="2:6" s="60" customFormat="1" ht="12">
      <c r="B1126" s="65">
        <f t="shared" si="17"/>
        <v>1124</v>
      </c>
      <c r="C1126" s="83" t="s">
        <v>6262</v>
      </c>
      <c r="D1126" s="56" t="s">
        <v>598</v>
      </c>
      <c r="E1126" s="67">
        <v>37546</v>
      </c>
      <c r="F1126" s="68">
        <v>2</v>
      </c>
    </row>
    <row r="1127" spans="2:6" s="60" customFormat="1" ht="12">
      <c r="B1127" s="65">
        <f t="shared" si="17"/>
        <v>1125</v>
      </c>
      <c r="C1127" s="83" t="s">
        <v>6262</v>
      </c>
      <c r="D1127" s="56" t="s">
        <v>598</v>
      </c>
      <c r="E1127" s="67">
        <v>37546</v>
      </c>
      <c r="F1127" s="68">
        <v>1</v>
      </c>
    </row>
    <row r="1128" spans="2:6" s="60" customFormat="1" ht="12">
      <c r="B1128" s="65">
        <f t="shared" si="17"/>
        <v>1126</v>
      </c>
      <c r="C1128" s="83" t="s">
        <v>6262</v>
      </c>
      <c r="D1128" s="56" t="s">
        <v>597</v>
      </c>
      <c r="E1128" s="67">
        <v>37546</v>
      </c>
      <c r="F1128" s="68">
        <v>2</v>
      </c>
    </row>
    <row r="1129" spans="2:6" s="60" customFormat="1" ht="12">
      <c r="B1129" s="65">
        <f t="shared" si="17"/>
        <v>1127</v>
      </c>
      <c r="C1129" s="83" t="s">
        <v>6262</v>
      </c>
      <c r="D1129" s="56" t="s">
        <v>564</v>
      </c>
      <c r="E1129" s="67">
        <v>37546</v>
      </c>
      <c r="F1129" s="68">
        <v>1</v>
      </c>
    </row>
    <row r="1130" spans="2:6" s="60" customFormat="1" ht="12">
      <c r="B1130" s="65">
        <f t="shared" si="17"/>
        <v>1128</v>
      </c>
      <c r="C1130" s="83" t="s">
        <v>6262</v>
      </c>
      <c r="D1130" s="56" t="s">
        <v>564</v>
      </c>
      <c r="E1130" s="67">
        <v>37546</v>
      </c>
      <c r="F1130" s="68">
        <v>1</v>
      </c>
    </row>
    <row r="1131" spans="2:6" s="60" customFormat="1" ht="12">
      <c r="B1131" s="65">
        <f t="shared" si="17"/>
        <v>1129</v>
      </c>
      <c r="C1131" s="83" t="s">
        <v>6262</v>
      </c>
      <c r="D1131" s="56" t="s">
        <v>508</v>
      </c>
      <c r="E1131" s="67">
        <v>37546</v>
      </c>
      <c r="F1131" s="68">
        <v>2</v>
      </c>
    </row>
    <row r="1132" spans="2:6" s="60" customFormat="1" ht="12">
      <c r="B1132" s="65">
        <f t="shared" si="17"/>
        <v>1130</v>
      </c>
      <c r="C1132" s="83" t="s">
        <v>6262</v>
      </c>
      <c r="D1132" s="56" t="s">
        <v>508</v>
      </c>
      <c r="E1132" s="67">
        <v>37546</v>
      </c>
      <c r="F1132" s="68">
        <v>2</v>
      </c>
    </row>
    <row r="1133" spans="2:6" s="60" customFormat="1" ht="12">
      <c r="B1133" s="65">
        <f t="shared" si="17"/>
        <v>1131</v>
      </c>
      <c r="C1133" s="83" t="s">
        <v>6262</v>
      </c>
      <c r="D1133" s="56" t="s">
        <v>326</v>
      </c>
      <c r="E1133" s="67">
        <v>37546</v>
      </c>
      <c r="F1133" s="68">
        <v>1</v>
      </c>
    </row>
    <row r="1134" spans="2:6" s="60" customFormat="1" ht="12">
      <c r="B1134" s="65">
        <f t="shared" si="17"/>
        <v>1132</v>
      </c>
      <c r="C1134" s="83" t="s">
        <v>6262</v>
      </c>
      <c r="D1134" s="56" t="s">
        <v>148</v>
      </c>
      <c r="E1134" s="67">
        <v>37546</v>
      </c>
      <c r="F1134" s="68">
        <v>1</v>
      </c>
    </row>
    <row r="1135" spans="2:6" s="60" customFormat="1" ht="12">
      <c r="B1135" s="65">
        <f t="shared" si="17"/>
        <v>1133</v>
      </c>
      <c r="C1135" s="83" t="s">
        <v>6262</v>
      </c>
      <c r="D1135" s="56" t="s">
        <v>147</v>
      </c>
      <c r="E1135" s="67">
        <v>37546</v>
      </c>
      <c r="F1135" s="68">
        <v>1</v>
      </c>
    </row>
    <row r="1136" spans="2:6" s="60" customFormat="1" ht="12">
      <c r="B1136" s="65">
        <f t="shared" si="17"/>
        <v>1134</v>
      </c>
      <c r="C1136" s="83" t="s">
        <v>6262</v>
      </c>
      <c r="D1136" s="56" t="s">
        <v>146</v>
      </c>
      <c r="E1136" s="67">
        <v>37546</v>
      </c>
      <c r="F1136" s="68">
        <v>1</v>
      </c>
    </row>
    <row r="1137" spans="2:6" s="60" customFormat="1" ht="12">
      <c r="B1137" s="65">
        <f t="shared" si="17"/>
        <v>1135</v>
      </c>
      <c r="C1137" s="83" t="s">
        <v>6262</v>
      </c>
      <c r="D1137" s="56" t="s">
        <v>146</v>
      </c>
      <c r="E1137" s="67">
        <v>37546</v>
      </c>
      <c r="F1137" s="68">
        <v>1</v>
      </c>
    </row>
    <row r="1138" spans="2:6" s="60" customFormat="1" ht="12">
      <c r="B1138" s="65">
        <f t="shared" si="17"/>
        <v>1136</v>
      </c>
      <c r="C1138" s="83" t="s">
        <v>6262</v>
      </c>
      <c r="D1138" s="56" t="s">
        <v>145</v>
      </c>
      <c r="E1138" s="67">
        <v>37546</v>
      </c>
      <c r="F1138" s="68">
        <v>1</v>
      </c>
    </row>
    <row r="1139" spans="2:6" s="60" customFormat="1" ht="12">
      <c r="B1139" s="65">
        <f t="shared" si="17"/>
        <v>1137</v>
      </c>
      <c r="C1139" s="83" t="s">
        <v>6262</v>
      </c>
      <c r="D1139" s="56" t="s">
        <v>142</v>
      </c>
      <c r="E1139" s="67">
        <v>37546</v>
      </c>
      <c r="F1139" s="68">
        <v>1</v>
      </c>
    </row>
    <row r="1140" spans="2:6" s="60" customFormat="1" ht="12">
      <c r="B1140" s="65">
        <f t="shared" si="17"/>
        <v>1138</v>
      </c>
      <c r="C1140" s="83" t="s">
        <v>6262</v>
      </c>
      <c r="D1140" s="56" t="s">
        <v>142</v>
      </c>
      <c r="E1140" s="67">
        <v>37546</v>
      </c>
      <c r="F1140" s="68">
        <v>1</v>
      </c>
    </row>
    <row r="1141" spans="2:6" s="60" customFormat="1" ht="12">
      <c r="B1141" s="65">
        <f t="shared" si="17"/>
        <v>1139</v>
      </c>
      <c r="C1141" s="83" t="s">
        <v>6262</v>
      </c>
      <c r="D1141" s="56" t="s">
        <v>141</v>
      </c>
      <c r="E1141" s="67">
        <v>37546</v>
      </c>
      <c r="F1141" s="68">
        <v>1</v>
      </c>
    </row>
    <row r="1142" spans="2:6" s="60" customFormat="1" ht="12">
      <c r="B1142" s="65">
        <f t="shared" si="17"/>
        <v>1140</v>
      </c>
      <c r="C1142" s="83" t="s">
        <v>6262</v>
      </c>
      <c r="D1142" s="56" t="s">
        <v>141</v>
      </c>
      <c r="E1142" s="67">
        <v>37546</v>
      </c>
      <c r="F1142" s="68">
        <v>1</v>
      </c>
    </row>
    <row r="1143" spans="2:6" s="60" customFormat="1" ht="12">
      <c r="B1143" s="65">
        <f t="shared" si="17"/>
        <v>1141</v>
      </c>
      <c r="C1143" s="83" t="s">
        <v>6262</v>
      </c>
      <c r="D1143" s="56" t="s">
        <v>141</v>
      </c>
      <c r="E1143" s="67">
        <v>37546</v>
      </c>
      <c r="F1143" s="68">
        <v>2</v>
      </c>
    </row>
    <row r="1144" spans="2:6" s="60" customFormat="1" ht="12">
      <c r="B1144" s="65">
        <f t="shared" si="17"/>
        <v>1142</v>
      </c>
      <c r="C1144" s="83" t="s">
        <v>6262</v>
      </c>
      <c r="D1144" s="56" t="s">
        <v>141</v>
      </c>
      <c r="E1144" s="67">
        <v>37546</v>
      </c>
      <c r="F1144" s="68">
        <v>1</v>
      </c>
    </row>
    <row r="1145" spans="2:6" s="60" customFormat="1" ht="12">
      <c r="B1145" s="65">
        <f t="shared" si="17"/>
        <v>1143</v>
      </c>
      <c r="C1145" s="83" t="s">
        <v>6262</v>
      </c>
      <c r="D1145" s="56" t="s">
        <v>141</v>
      </c>
      <c r="E1145" s="67">
        <v>37546</v>
      </c>
      <c r="F1145" s="68">
        <v>1</v>
      </c>
    </row>
    <row r="1146" spans="2:6" s="60" customFormat="1" ht="12">
      <c r="B1146" s="65">
        <f t="shared" si="17"/>
        <v>1144</v>
      </c>
      <c r="C1146" s="83" t="s">
        <v>6262</v>
      </c>
      <c r="D1146" s="56" t="s">
        <v>140</v>
      </c>
      <c r="E1146" s="67">
        <v>37546</v>
      </c>
      <c r="F1146" s="68">
        <v>1</v>
      </c>
    </row>
    <row r="1147" spans="2:6" s="60" customFormat="1" ht="12">
      <c r="B1147" s="65">
        <f t="shared" si="17"/>
        <v>1145</v>
      </c>
      <c r="C1147" s="83" t="s">
        <v>6262</v>
      </c>
      <c r="D1147" s="56" t="s">
        <v>140</v>
      </c>
      <c r="E1147" s="67">
        <v>37546</v>
      </c>
      <c r="F1147" s="68">
        <v>1</v>
      </c>
    </row>
    <row r="1148" spans="2:6" s="60" customFormat="1" ht="12">
      <c r="B1148" s="65">
        <f t="shared" si="17"/>
        <v>1146</v>
      </c>
      <c r="C1148" s="83" t="s">
        <v>6262</v>
      </c>
      <c r="D1148" s="56" t="s">
        <v>5370</v>
      </c>
      <c r="E1148" s="67">
        <v>42293</v>
      </c>
      <c r="F1148" s="68">
        <v>1</v>
      </c>
    </row>
    <row r="1149" spans="2:6" s="60" customFormat="1" ht="12">
      <c r="B1149" s="65">
        <f t="shared" si="17"/>
        <v>1147</v>
      </c>
      <c r="C1149" s="83" t="s">
        <v>6262</v>
      </c>
      <c r="D1149" s="56" t="s">
        <v>1865</v>
      </c>
      <c r="E1149" s="67">
        <v>40999</v>
      </c>
      <c r="F1149" s="68">
        <v>1</v>
      </c>
    </row>
    <row r="1150" spans="2:6" s="60" customFormat="1" ht="12">
      <c r="B1150" s="65">
        <f t="shared" si="17"/>
        <v>1148</v>
      </c>
      <c r="C1150" s="83" t="s">
        <v>6262</v>
      </c>
      <c r="D1150" s="56" t="s">
        <v>1864</v>
      </c>
      <c r="E1150" s="67">
        <v>40999</v>
      </c>
      <c r="F1150" s="68">
        <v>1</v>
      </c>
    </row>
    <row r="1151" spans="2:6" s="60" customFormat="1" ht="12">
      <c r="B1151" s="65">
        <f t="shared" si="17"/>
        <v>1149</v>
      </c>
      <c r="C1151" s="83" t="s">
        <v>6262</v>
      </c>
      <c r="D1151" s="56" t="s">
        <v>1863</v>
      </c>
      <c r="E1151" s="67">
        <v>40999</v>
      </c>
      <c r="F1151" s="68">
        <v>1</v>
      </c>
    </row>
    <row r="1152" spans="2:6" s="60" customFormat="1" ht="12">
      <c r="B1152" s="65">
        <f t="shared" si="17"/>
        <v>1150</v>
      </c>
      <c r="C1152" s="83" t="s">
        <v>6262</v>
      </c>
      <c r="D1152" s="56" t="s">
        <v>1862</v>
      </c>
      <c r="E1152" s="67">
        <v>40999</v>
      </c>
      <c r="F1152" s="68">
        <v>1</v>
      </c>
    </row>
    <row r="1153" spans="2:6" s="60" customFormat="1" ht="12">
      <c r="B1153" s="65">
        <f t="shared" si="17"/>
        <v>1151</v>
      </c>
      <c r="C1153" s="83" t="s">
        <v>6262</v>
      </c>
      <c r="D1153" s="56" t="s">
        <v>4947</v>
      </c>
      <c r="E1153" s="67">
        <v>41639</v>
      </c>
      <c r="F1153" s="68">
        <v>1</v>
      </c>
    </row>
    <row r="1154" spans="2:6" s="60" customFormat="1" ht="12">
      <c r="B1154" s="65">
        <f t="shared" si="17"/>
        <v>1152</v>
      </c>
      <c r="C1154" s="83" t="s">
        <v>6260</v>
      </c>
      <c r="D1154" s="56" t="s">
        <v>4946</v>
      </c>
      <c r="E1154" s="67">
        <v>41639</v>
      </c>
      <c r="F1154" s="68">
        <v>1</v>
      </c>
    </row>
    <row r="1155" spans="2:6" s="60" customFormat="1" ht="12">
      <c r="B1155" s="65">
        <f t="shared" si="17"/>
        <v>1153</v>
      </c>
      <c r="C1155" s="83" t="s">
        <v>6260</v>
      </c>
      <c r="D1155" s="56" t="s">
        <v>3141</v>
      </c>
      <c r="E1155" s="67">
        <v>37617</v>
      </c>
      <c r="F1155" s="68">
        <v>1</v>
      </c>
    </row>
    <row r="1156" spans="2:6" s="60" customFormat="1" ht="12">
      <c r="B1156" s="65">
        <f t="shared" si="17"/>
        <v>1154</v>
      </c>
      <c r="C1156" s="83" t="s">
        <v>6260</v>
      </c>
      <c r="D1156" s="56" t="s">
        <v>3139</v>
      </c>
      <c r="E1156" s="67">
        <v>37617</v>
      </c>
      <c r="F1156" s="68">
        <v>1</v>
      </c>
    </row>
    <row r="1157" spans="2:6" s="60" customFormat="1" ht="12">
      <c r="B1157" s="65">
        <f t="shared" ref="B1157:B1220" si="18">B1156+1</f>
        <v>1155</v>
      </c>
      <c r="C1157" s="83" t="s">
        <v>6260</v>
      </c>
      <c r="D1157" s="56" t="s">
        <v>3137</v>
      </c>
      <c r="E1157" s="67">
        <v>37617</v>
      </c>
      <c r="F1157" s="68">
        <v>1</v>
      </c>
    </row>
    <row r="1158" spans="2:6" s="60" customFormat="1" ht="12">
      <c r="B1158" s="65">
        <f t="shared" si="18"/>
        <v>1156</v>
      </c>
      <c r="C1158" s="83" t="s">
        <v>6260</v>
      </c>
      <c r="D1158" s="56" t="s">
        <v>2935</v>
      </c>
      <c r="E1158" s="67">
        <v>37617</v>
      </c>
      <c r="F1158" s="68">
        <v>1</v>
      </c>
    </row>
    <row r="1159" spans="2:6" s="60" customFormat="1" ht="12">
      <c r="B1159" s="65">
        <f t="shared" si="18"/>
        <v>1157</v>
      </c>
      <c r="C1159" s="83" t="s">
        <v>6260</v>
      </c>
      <c r="D1159" s="56" t="s">
        <v>2935</v>
      </c>
      <c r="E1159" s="67">
        <v>37617</v>
      </c>
      <c r="F1159" s="68">
        <v>1</v>
      </c>
    </row>
    <row r="1160" spans="2:6" s="60" customFormat="1" ht="12">
      <c r="B1160" s="65">
        <f t="shared" si="18"/>
        <v>1158</v>
      </c>
      <c r="C1160" s="83" t="s">
        <v>6260</v>
      </c>
      <c r="D1160" s="56" t="s">
        <v>2921</v>
      </c>
      <c r="E1160" s="67">
        <v>37617</v>
      </c>
      <c r="F1160" s="68">
        <v>1</v>
      </c>
    </row>
    <row r="1161" spans="2:6" s="60" customFormat="1" ht="12">
      <c r="B1161" s="65">
        <f t="shared" si="18"/>
        <v>1159</v>
      </c>
      <c r="C1161" s="83" t="s">
        <v>6260</v>
      </c>
      <c r="D1161" s="56" t="s">
        <v>2933</v>
      </c>
      <c r="E1161" s="67">
        <v>37617</v>
      </c>
      <c r="F1161" s="68">
        <v>1</v>
      </c>
    </row>
    <row r="1162" spans="2:6" s="60" customFormat="1" ht="12">
      <c r="B1162" s="65">
        <f t="shared" si="18"/>
        <v>1160</v>
      </c>
      <c r="C1162" s="83" t="s">
        <v>6260</v>
      </c>
      <c r="D1162" s="56" t="s">
        <v>2928</v>
      </c>
      <c r="E1162" s="67">
        <v>37617</v>
      </c>
      <c r="F1162" s="68">
        <v>1</v>
      </c>
    </row>
    <row r="1163" spans="2:6" s="60" customFormat="1" ht="12">
      <c r="B1163" s="65">
        <f t="shared" si="18"/>
        <v>1161</v>
      </c>
      <c r="C1163" s="83" t="s">
        <v>6260</v>
      </c>
      <c r="D1163" s="56" t="s">
        <v>2928</v>
      </c>
      <c r="E1163" s="67">
        <v>37617</v>
      </c>
      <c r="F1163" s="68">
        <v>1</v>
      </c>
    </row>
    <row r="1164" spans="2:6" s="60" customFormat="1" ht="12">
      <c r="B1164" s="65">
        <f t="shared" si="18"/>
        <v>1162</v>
      </c>
      <c r="C1164" s="83" t="s">
        <v>6260</v>
      </c>
      <c r="D1164" s="56" t="s">
        <v>2932</v>
      </c>
      <c r="E1164" s="67">
        <v>37617</v>
      </c>
      <c r="F1164" s="68">
        <v>1</v>
      </c>
    </row>
    <row r="1165" spans="2:6" s="60" customFormat="1" ht="12">
      <c r="B1165" s="65">
        <f t="shared" si="18"/>
        <v>1163</v>
      </c>
      <c r="C1165" s="83" t="s">
        <v>6260</v>
      </c>
      <c r="D1165" s="56" t="s">
        <v>2932</v>
      </c>
      <c r="E1165" s="67">
        <v>37617</v>
      </c>
      <c r="F1165" s="68">
        <v>1</v>
      </c>
    </row>
    <row r="1166" spans="2:6" s="60" customFormat="1" ht="12">
      <c r="B1166" s="65">
        <f t="shared" si="18"/>
        <v>1164</v>
      </c>
      <c r="C1166" s="83" t="s">
        <v>6260</v>
      </c>
      <c r="D1166" s="56" t="s">
        <v>2931</v>
      </c>
      <c r="E1166" s="67">
        <v>37617</v>
      </c>
      <c r="F1166" s="68">
        <v>1</v>
      </c>
    </row>
    <row r="1167" spans="2:6" s="60" customFormat="1" ht="12">
      <c r="B1167" s="65">
        <f t="shared" si="18"/>
        <v>1165</v>
      </c>
      <c r="C1167" s="83" t="s">
        <v>6260</v>
      </c>
      <c r="D1167" s="56" t="s">
        <v>2931</v>
      </c>
      <c r="E1167" s="67">
        <v>37617</v>
      </c>
      <c r="F1167" s="68">
        <v>1</v>
      </c>
    </row>
    <row r="1168" spans="2:6" s="60" customFormat="1" ht="12">
      <c r="B1168" s="65">
        <f t="shared" si="18"/>
        <v>1166</v>
      </c>
      <c r="C1168" s="83" t="s">
        <v>6260</v>
      </c>
      <c r="D1168" s="56" t="s">
        <v>2931</v>
      </c>
      <c r="E1168" s="67">
        <v>37617</v>
      </c>
      <c r="F1168" s="68">
        <v>1</v>
      </c>
    </row>
    <row r="1169" spans="2:6" s="60" customFormat="1" ht="12">
      <c r="B1169" s="65">
        <f t="shared" si="18"/>
        <v>1167</v>
      </c>
      <c r="C1169" s="83" t="s">
        <v>6260</v>
      </c>
      <c r="D1169" s="56" t="s">
        <v>2928</v>
      </c>
      <c r="E1169" s="67">
        <v>37617</v>
      </c>
      <c r="F1169" s="68">
        <v>1</v>
      </c>
    </row>
    <row r="1170" spans="2:6" s="60" customFormat="1" ht="12">
      <c r="B1170" s="65">
        <f t="shared" si="18"/>
        <v>1168</v>
      </c>
      <c r="C1170" s="83" t="s">
        <v>6260</v>
      </c>
      <c r="D1170" s="56" t="s">
        <v>2930</v>
      </c>
      <c r="E1170" s="67">
        <v>37617</v>
      </c>
      <c r="F1170" s="68">
        <v>1</v>
      </c>
    </row>
    <row r="1171" spans="2:6" s="60" customFormat="1" ht="12">
      <c r="B1171" s="65">
        <f t="shared" si="18"/>
        <v>1169</v>
      </c>
      <c r="C1171" s="83" t="s">
        <v>6260</v>
      </c>
      <c r="D1171" s="56" t="s">
        <v>2928</v>
      </c>
      <c r="E1171" s="67">
        <v>37617</v>
      </c>
      <c r="F1171" s="68">
        <v>1</v>
      </c>
    </row>
    <row r="1172" spans="2:6" s="60" customFormat="1" ht="12">
      <c r="B1172" s="65">
        <f t="shared" si="18"/>
        <v>1170</v>
      </c>
      <c r="C1172" s="83" t="s">
        <v>6260</v>
      </c>
      <c r="D1172" s="56" t="s">
        <v>2929</v>
      </c>
      <c r="E1172" s="67">
        <v>37617</v>
      </c>
      <c r="F1172" s="68">
        <v>1</v>
      </c>
    </row>
    <row r="1173" spans="2:6" s="60" customFormat="1" ht="12">
      <c r="B1173" s="65">
        <f t="shared" si="18"/>
        <v>1171</v>
      </c>
      <c r="C1173" s="83" t="s">
        <v>6260</v>
      </c>
      <c r="D1173" s="56" t="s">
        <v>2928</v>
      </c>
      <c r="E1173" s="67">
        <v>37617</v>
      </c>
      <c r="F1173" s="68">
        <v>1</v>
      </c>
    </row>
    <row r="1174" spans="2:6" s="60" customFormat="1" ht="12">
      <c r="B1174" s="65">
        <f t="shared" si="18"/>
        <v>1172</v>
      </c>
      <c r="C1174" s="83" t="s">
        <v>6260</v>
      </c>
      <c r="D1174" s="56" t="s">
        <v>2927</v>
      </c>
      <c r="E1174" s="67">
        <v>37617</v>
      </c>
      <c r="F1174" s="68">
        <v>1</v>
      </c>
    </row>
    <row r="1175" spans="2:6" s="60" customFormat="1" ht="12">
      <c r="B1175" s="65">
        <f t="shared" si="18"/>
        <v>1173</v>
      </c>
      <c r="C1175" s="83" t="s">
        <v>6260</v>
      </c>
      <c r="D1175" s="56" t="s">
        <v>2927</v>
      </c>
      <c r="E1175" s="67">
        <v>37617</v>
      </c>
      <c r="F1175" s="68">
        <v>1</v>
      </c>
    </row>
    <row r="1176" spans="2:6" s="60" customFormat="1" ht="12">
      <c r="B1176" s="65">
        <f t="shared" si="18"/>
        <v>1174</v>
      </c>
      <c r="C1176" s="83" t="s">
        <v>6260</v>
      </c>
      <c r="D1176" s="56" t="s">
        <v>2926</v>
      </c>
      <c r="E1176" s="67">
        <v>37617</v>
      </c>
      <c r="F1176" s="68">
        <v>1</v>
      </c>
    </row>
    <row r="1177" spans="2:6" s="60" customFormat="1" ht="12">
      <c r="B1177" s="65">
        <f t="shared" si="18"/>
        <v>1175</v>
      </c>
      <c r="C1177" s="83" t="s">
        <v>6260</v>
      </c>
      <c r="D1177" s="56" t="s">
        <v>2926</v>
      </c>
      <c r="E1177" s="67">
        <v>37617</v>
      </c>
      <c r="F1177" s="68">
        <v>1</v>
      </c>
    </row>
    <row r="1178" spans="2:6" s="60" customFormat="1" ht="12">
      <c r="B1178" s="65">
        <f t="shared" si="18"/>
        <v>1176</v>
      </c>
      <c r="C1178" s="83" t="s">
        <v>6260</v>
      </c>
      <c r="D1178" s="56" t="s">
        <v>2925</v>
      </c>
      <c r="E1178" s="67">
        <v>37617</v>
      </c>
      <c r="F1178" s="68">
        <v>1</v>
      </c>
    </row>
    <row r="1179" spans="2:6" s="60" customFormat="1" ht="12">
      <c r="B1179" s="65">
        <f t="shared" si="18"/>
        <v>1177</v>
      </c>
      <c r="C1179" s="83" t="s">
        <v>6260</v>
      </c>
      <c r="D1179" s="56" t="s">
        <v>2925</v>
      </c>
      <c r="E1179" s="67">
        <v>37617</v>
      </c>
      <c r="F1179" s="68">
        <v>1</v>
      </c>
    </row>
    <row r="1180" spans="2:6" s="60" customFormat="1" ht="12">
      <c r="B1180" s="65">
        <f t="shared" si="18"/>
        <v>1178</v>
      </c>
      <c r="C1180" s="83" t="s">
        <v>6260</v>
      </c>
      <c r="D1180" s="56" t="s">
        <v>2925</v>
      </c>
      <c r="E1180" s="67">
        <v>37617</v>
      </c>
      <c r="F1180" s="68">
        <v>1</v>
      </c>
    </row>
    <row r="1181" spans="2:6" s="60" customFormat="1" ht="12">
      <c r="B1181" s="65">
        <f t="shared" si="18"/>
        <v>1179</v>
      </c>
      <c r="C1181" s="83" t="s">
        <v>6260</v>
      </c>
      <c r="D1181" s="56" t="s">
        <v>2924</v>
      </c>
      <c r="E1181" s="67">
        <v>37617</v>
      </c>
      <c r="F1181" s="68">
        <v>1</v>
      </c>
    </row>
    <row r="1182" spans="2:6" s="60" customFormat="1" ht="12">
      <c r="B1182" s="65">
        <f t="shared" si="18"/>
        <v>1180</v>
      </c>
      <c r="C1182" s="83" t="s">
        <v>6260</v>
      </c>
      <c r="D1182" s="56" t="s">
        <v>2924</v>
      </c>
      <c r="E1182" s="67">
        <v>37617</v>
      </c>
      <c r="F1182" s="68">
        <v>1</v>
      </c>
    </row>
    <row r="1183" spans="2:6" s="60" customFormat="1" ht="12">
      <c r="B1183" s="65">
        <f t="shared" si="18"/>
        <v>1181</v>
      </c>
      <c r="C1183" s="83" t="s">
        <v>6260</v>
      </c>
      <c r="D1183" s="56" t="s">
        <v>2923</v>
      </c>
      <c r="E1183" s="67">
        <v>37617</v>
      </c>
      <c r="F1183" s="68">
        <v>1</v>
      </c>
    </row>
    <row r="1184" spans="2:6" s="60" customFormat="1" ht="12">
      <c r="B1184" s="65">
        <f t="shared" si="18"/>
        <v>1182</v>
      </c>
      <c r="C1184" s="83" t="s">
        <v>6260</v>
      </c>
      <c r="D1184" s="56" t="s">
        <v>2923</v>
      </c>
      <c r="E1184" s="67">
        <v>37617</v>
      </c>
      <c r="F1184" s="68">
        <v>1</v>
      </c>
    </row>
    <row r="1185" spans="2:6" s="60" customFormat="1" ht="12">
      <c r="B1185" s="65">
        <f t="shared" si="18"/>
        <v>1183</v>
      </c>
      <c r="C1185" s="83" t="s">
        <v>6260</v>
      </c>
      <c r="D1185" s="56" t="s">
        <v>2923</v>
      </c>
      <c r="E1185" s="67">
        <v>37617</v>
      </c>
      <c r="F1185" s="68">
        <v>1</v>
      </c>
    </row>
    <row r="1186" spans="2:6" s="60" customFormat="1" ht="12">
      <c r="B1186" s="65">
        <f t="shared" si="18"/>
        <v>1184</v>
      </c>
      <c r="C1186" s="83" t="s">
        <v>6260</v>
      </c>
      <c r="D1186" s="56" t="s">
        <v>2922</v>
      </c>
      <c r="E1186" s="67">
        <v>37617</v>
      </c>
      <c r="F1186" s="68">
        <v>1</v>
      </c>
    </row>
    <row r="1187" spans="2:6" s="60" customFormat="1" ht="12">
      <c r="B1187" s="65">
        <f t="shared" si="18"/>
        <v>1185</v>
      </c>
      <c r="C1187" s="83" t="s">
        <v>6260</v>
      </c>
      <c r="D1187" s="56" t="s">
        <v>2922</v>
      </c>
      <c r="E1187" s="67">
        <v>37617</v>
      </c>
      <c r="F1187" s="68">
        <v>1</v>
      </c>
    </row>
    <row r="1188" spans="2:6" s="60" customFormat="1" ht="12">
      <c r="B1188" s="65">
        <f t="shared" si="18"/>
        <v>1186</v>
      </c>
      <c r="C1188" s="83" t="s">
        <v>6260</v>
      </c>
      <c r="D1188" s="56" t="s">
        <v>2921</v>
      </c>
      <c r="E1188" s="67">
        <v>37617</v>
      </c>
      <c r="F1188" s="68">
        <v>1</v>
      </c>
    </row>
    <row r="1189" spans="2:6" s="60" customFormat="1" ht="12">
      <c r="B1189" s="65">
        <f t="shared" si="18"/>
        <v>1187</v>
      </c>
      <c r="C1189" s="83" t="s">
        <v>6260</v>
      </c>
      <c r="D1189" s="56" t="s">
        <v>2920</v>
      </c>
      <c r="E1189" s="67">
        <v>37617</v>
      </c>
      <c r="F1189" s="68">
        <v>1</v>
      </c>
    </row>
    <row r="1190" spans="2:6" s="60" customFormat="1" ht="12">
      <c r="B1190" s="65">
        <f t="shared" si="18"/>
        <v>1188</v>
      </c>
      <c r="C1190" s="83" t="s">
        <v>6260</v>
      </c>
      <c r="D1190" s="56" t="s">
        <v>2919</v>
      </c>
      <c r="E1190" s="67">
        <v>37617</v>
      </c>
      <c r="F1190" s="68">
        <v>1</v>
      </c>
    </row>
    <row r="1191" spans="2:6" s="60" customFormat="1" ht="12">
      <c r="B1191" s="65">
        <f t="shared" si="18"/>
        <v>1189</v>
      </c>
      <c r="C1191" s="83" t="s">
        <v>6260</v>
      </c>
      <c r="D1191" s="56" t="s">
        <v>2918</v>
      </c>
      <c r="E1191" s="67">
        <v>37617</v>
      </c>
      <c r="F1191" s="68">
        <v>1</v>
      </c>
    </row>
    <row r="1192" spans="2:6" s="60" customFormat="1" ht="12">
      <c r="B1192" s="65">
        <f t="shared" si="18"/>
        <v>1190</v>
      </c>
      <c r="C1192" s="83" t="s">
        <v>6260</v>
      </c>
      <c r="D1192" s="56" t="s">
        <v>2917</v>
      </c>
      <c r="E1192" s="67">
        <v>37617</v>
      </c>
      <c r="F1192" s="68">
        <v>1</v>
      </c>
    </row>
    <row r="1193" spans="2:6" s="60" customFormat="1" ht="12">
      <c r="B1193" s="65">
        <f t="shared" si="18"/>
        <v>1191</v>
      </c>
      <c r="C1193" s="83" t="s">
        <v>6260</v>
      </c>
      <c r="D1193" s="56" t="s">
        <v>2916</v>
      </c>
      <c r="E1193" s="67">
        <v>37617</v>
      </c>
      <c r="F1193" s="68">
        <v>1</v>
      </c>
    </row>
    <row r="1194" spans="2:6" s="60" customFormat="1" ht="12">
      <c r="B1194" s="65">
        <f t="shared" si="18"/>
        <v>1192</v>
      </c>
      <c r="C1194" s="83" t="s">
        <v>6260</v>
      </c>
      <c r="D1194" s="56" t="s">
        <v>2916</v>
      </c>
      <c r="E1194" s="67">
        <v>37617</v>
      </c>
      <c r="F1194" s="68">
        <v>1</v>
      </c>
    </row>
    <row r="1195" spans="2:6" s="60" customFormat="1" ht="12">
      <c r="B1195" s="65">
        <f t="shared" si="18"/>
        <v>1193</v>
      </c>
      <c r="C1195" s="83" t="s">
        <v>6260</v>
      </c>
      <c r="D1195" s="56" t="s">
        <v>2914</v>
      </c>
      <c r="E1195" s="67">
        <v>37617</v>
      </c>
      <c r="F1195" s="68">
        <v>1</v>
      </c>
    </row>
    <row r="1196" spans="2:6" s="60" customFormat="1" ht="12">
      <c r="B1196" s="65">
        <f t="shared" si="18"/>
        <v>1194</v>
      </c>
      <c r="C1196" s="83" t="s">
        <v>6260</v>
      </c>
      <c r="D1196" s="56" t="s">
        <v>2913</v>
      </c>
      <c r="E1196" s="67">
        <v>37617</v>
      </c>
      <c r="F1196" s="68">
        <v>1</v>
      </c>
    </row>
    <row r="1197" spans="2:6" s="60" customFormat="1" ht="12">
      <c r="B1197" s="65">
        <f t="shared" si="18"/>
        <v>1195</v>
      </c>
      <c r="C1197" s="83" t="s">
        <v>6260</v>
      </c>
      <c r="D1197" s="56" t="s">
        <v>2912</v>
      </c>
      <c r="E1197" s="67">
        <v>37617</v>
      </c>
      <c r="F1197" s="68">
        <v>1</v>
      </c>
    </row>
    <row r="1198" spans="2:6" s="60" customFormat="1" ht="12">
      <c r="B1198" s="65">
        <f t="shared" si="18"/>
        <v>1196</v>
      </c>
      <c r="C1198" s="83" t="s">
        <v>6260</v>
      </c>
      <c r="D1198" s="56" t="s">
        <v>2911</v>
      </c>
      <c r="E1198" s="67">
        <v>37617</v>
      </c>
      <c r="F1198" s="68">
        <v>1</v>
      </c>
    </row>
    <row r="1199" spans="2:6" s="60" customFormat="1" ht="12">
      <c r="B1199" s="65">
        <f t="shared" si="18"/>
        <v>1197</v>
      </c>
      <c r="C1199" s="83" t="s">
        <v>6260</v>
      </c>
      <c r="D1199" s="56" t="s">
        <v>2910</v>
      </c>
      <c r="E1199" s="67">
        <v>37617</v>
      </c>
      <c r="F1199" s="68">
        <v>1</v>
      </c>
    </row>
    <row r="1200" spans="2:6" s="60" customFormat="1" ht="12">
      <c r="B1200" s="65">
        <f t="shared" si="18"/>
        <v>1198</v>
      </c>
      <c r="C1200" s="83" t="s">
        <v>6260</v>
      </c>
      <c r="D1200" s="56" t="s">
        <v>2909</v>
      </c>
      <c r="E1200" s="67">
        <v>37617</v>
      </c>
      <c r="F1200" s="68">
        <v>1</v>
      </c>
    </row>
    <row r="1201" spans="2:6" s="60" customFormat="1" ht="12">
      <c r="B1201" s="65">
        <f t="shared" si="18"/>
        <v>1199</v>
      </c>
      <c r="C1201" s="83" t="s">
        <v>6260</v>
      </c>
      <c r="D1201" s="56" t="s">
        <v>2908</v>
      </c>
      <c r="E1201" s="67">
        <v>37617</v>
      </c>
      <c r="F1201" s="68">
        <v>1</v>
      </c>
    </row>
    <row r="1202" spans="2:6" s="60" customFormat="1" ht="12">
      <c r="B1202" s="65">
        <f t="shared" si="18"/>
        <v>1200</v>
      </c>
      <c r="C1202" s="83" t="s">
        <v>6260</v>
      </c>
      <c r="D1202" s="56" t="s">
        <v>2907</v>
      </c>
      <c r="E1202" s="67">
        <v>37617</v>
      </c>
      <c r="F1202" s="68">
        <v>1</v>
      </c>
    </row>
    <row r="1203" spans="2:6" s="60" customFormat="1" ht="12">
      <c r="B1203" s="65">
        <f t="shared" si="18"/>
        <v>1201</v>
      </c>
      <c r="C1203" s="83" t="s">
        <v>6260</v>
      </c>
      <c r="D1203" s="56" t="s">
        <v>2906</v>
      </c>
      <c r="E1203" s="67">
        <v>37617</v>
      </c>
      <c r="F1203" s="68">
        <v>1</v>
      </c>
    </row>
    <row r="1204" spans="2:6" s="60" customFormat="1" ht="12">
      <c r="B1204" s="65">
        <f t="shared" si="18"/>
        <v>1202</v>
      </c>
      <c r="C1204" s="83" t="s">
        <v>6260</v>
      </c>
      <c r="D1204" s="56" t="s">
        <v>2904</v>
      </c>
      <c r="E1204" s="67">
        <v>37617</v>
      </c>
      <c r="F1204" s="68">
        <v>1</v>
      </c>
    </row>
    <row r="1205" spans="2:6" s="60" customFormat="1" ht="12">
      <c r="B1205" s="65">
        <f t="shared" si="18"/>
        <v>1203</v>
      </c>
      <c r="C1205" s="83" t="s">
        <v>6260</v>
      </c>
      <c r="D1205" s="56" t="s">
        <v>2903</v>
      </c>
      <c r="E1205" s="67">
        <v>37617</v>
      </c>
      <c r="F1205" s="68">
        <v>1</v>
      </c>
    </row>
    <row r="1206" spans="2:6" s="60" customFormat="1" ht="12">
      <c r="B1206" s="65">
        <f t="shared" si="18"/>
        <v>1204</v>
      </c>
      <c r="C1206" s="83" t="s">
        <v>6260</v>
      </c>
      <c r="D1206" s="56" t="s">
        <v>2901</v>
      </c>
      <c r="E1206" s="67">
        <v>37617</v>
      </c>
      <c r="F1206" s="68">
        <v>1</v>
      </c>
    </row>
    <row r="1207" spans="2:6" s="60" customFormat="1" ht="12">
      <c r="B1207" s="65">
        <f t="shared" si="18"/>
        <v>1205</v>
      </c>
      <c r="C1207" s="83" t="s">
        <v>6260</v>
      </c>
      <c r="D1207" s="56" t="s">
        <v>2900</v>
      </c>
      <c r="E1207" s="67">
        <v>37617</v>
      </c>
      <c r="F1207" s="68">
        <v>2</v>
      </c>
    </row>
    <row r="1208" spans="2:6" s="60" customFormat="1" ht="12">
      <c r="B1208" s="65">
        <f t="shared" si="18"/>
        <v>1206</v>
      </c>
      <c r="C1208" s="83" t="s">
        <v>6260</v>
      </c>
      <c r="D1208" s="56" t="s">
        <v>2899</v>
      </c>
      <c r="E1208" s="67">
        <v>37617</v>
      </c>
      <c r="F1208" s="68">
        <v>2</v>
      </c>
    </row>
    <row r="1209" spans="2:6" s="60" customFormat="1" ht="12">
      <c r="B1209" s="65">
        <f t="shared" si="18"/>
        <v>1207</v>
      </c>
      <c r="C1209" s="83" t="s">
        <v>6260</v>
      </c>
      <c r="D1209" s="56" t="s">
        <v>2897</v>
      </c>
      <c r="E1209" s="67">
        <v>37617</v>
      </c>
      <c r="F1209" s="68">
        <v>2</v>
      </c>
    </row>
    <row r="1210" spans="2:6" s="60" customFormat="1" ht="12">
      <c r="B1210" s="65">
        <f t="shared" si="18"/>
        <v>1208</v>
      </c>
      <c r="C1210" s="83" t="s">
        <v>6260</v>
      </c>
      <c r="D1210" s="56" t="s">
        <v>2896</v>
      </c>
      <c r="E1210" s="67">
        <v>37617</v>
      </c>
      <c r="F1210" s="68">
        <v>1</v>
      </c>
    </row>
    <row r="1211" spans="2:6" s="60" customFormat="1" ht="12">
      <c r="B1211" s="65">
        <f t="shared" si="18"/>
        <v>1209</v>
      </c>
      <c r="C1211" s="83" t="s">
        <v>6260</v>
      </c>
      <c r="D1211" s="56" t="s">
        <v>2895</v>
      </c>
      <c r="E1211" s="67">
        <v>37617</v>
      </c>
      <c r="F1211" s="68">
        <v>1</v>
      </c>
    </row>
    <row r="1212" spans="2:6" s="60" customFormat="1" ht="12">
      <c r="B1212" s="65">
        <f t="shared" si="18"/>
        <v>1210</v>
      </c>
      <c r="C1212" s="83" t="s">
        <v>6260</v>
      </c>
      <c r="D1212" s="56" t="s">
        <v>2894</v>
      </c>
      <c r="E1212" s="67">
        <v>37617</v>
      </c>
      <c r="F1212" s="68">
        <v>1</v>
      </c>
    </row>
    <row r="1213" spans="2:6" s="60" customFormat="1" ht="12">
      <c r="B1213" s="65">
        <f t="shared" si="18"/>
        <v>1211</v>
      </c>
      <c r="C1213" s="83" t="s">
        <v>6260</v>
      </c>
      <c r="D1213" s="56" t="s">
        <v>2893</v>
      </c>
      <c r="E1213" s="67">
        <v>37617</v>
      </c>
      <c r="F1213" s="68">
        <v>1</v>
      </c>
    </row>
    <row r="1214" spans="2:6" s="60" customFormat="1" ht="12">
      <c r="B1214" s="65">
        <f t="shared" si="18"/>
        <v>1212</v>
      </c>
      <c r="C1214" s="83" t="s">
        <v>6260</v>
      </c>
      <c r="D1214" s="56" t="s">
        <v>2892</v>
      </c>
      <c r="E1214" s="67">
        <v>37617</v>
      </c>
      <c r="F1214" s="68">
        <v>1</v>
      </c>
    </row>
    <row r="1215" spans="2:6" s="60" customFormat="1" ht="12">
      <c r="B1215" s="65">
        <f t="shared" si="18"/>
        <v>1213</v>
      </c>
      <c r="C1215" s="83" t="s">
        <v>6260</v>
      </c>
      <c r="D1215" s="56" t="s">
        <v>2891</v>
      </c>
      <c r="E1215" s="67">
        <v>37617</v>
      </c>
      <c r="F1215" s="68">
        <v>1</v>
      </c>
    </row>
    <row r="1216" spans="2:6" s="60" customFormat="1" ht="12">
      <c r="B1216" s="65">
        <f t="shared" si="18"/>
        <v>1214</v>
      </c>
      <c r="C1216" s="83" t="s">
        <v>6260</v>
      </c>
      <c r="D1216" s="56" t="s">
        <v>2890</v>
      </c>
      <c r="E1216" s="67">
        <v>37617</v>
      </c>
      <c r="F1216" s="68">
        <v>1</v>
      </c>
    </row>
    <row r="1217" spans="2:6" s="60" customFormat="1" ht="12">
      <c r="B1217" s="65">
        <f t="shared" si="18"/>
        <v>1215</v>
      </c>
      <c r="C1217" s="83" t="s">
        <v>6260</v>
      </c>
      <c r="D1217" s="56" t="s">
        <v>2889</v>
      </c>
      <c r="E1217" s="67">
        <v>37617</v>
      </c>
      <c r="F1217" s="68">
        <v>1</v>
      </c>
    </row>
    <row r="1218" spans="2:6" s="60" customFormat="1" ht="12">
      <c r="B1218" s="65">
        <f t="shared" si="18"/>
        <v>1216</v>
      </c>
      <c r="C1218" s="83" t="s">
        <v>6260</v>
      </c>
      <c r="D1218" s="56" t="s">
        <v>2888</v>
      </c>
      <c r="E1218" s="67">
        <v>37617</v>
      </c>
      <c r="F1218" s="68">
        <v>1</v>
      </c>
    </row>
    <row r="1219" spans="2:6" s="60" customFormat="1" ht="12">
      <c r="B1219" s="65">
        <f t="shared" si="18"/>
        <v>1217</v>
      </c>
      <c r="C1219" s="83" t="s">
        <v>6260</v>
      </c>
      <c r="D1219" s="56" t="s">
        <v>2887</v>
      </c>
      <c r="E1219" s="67">
        <v>37617</v>
      </c>
      <c r="F1219" s="68">
        <v>1</v>
      </c>
    </row>
    <row r="1220" spans="2:6" s="60" customFormat="1" ht="12">
      <c r="B1220" s="65">
        <f t="shared" si="18"/>
        <v>1218</v>
      </c>
      <c r="C1220" s="83" t="s">
        <v>6260</v>
      </c>
      <c r="D1220" s="56" t="s">
        <v>2886</v>
      </c>
      <c r="E1220" s="67">
        <v>37617</v>
      </c>
      <c r="F1220" s="68">
        <v>1</v>
      </c>
    </row>
    <row r="1221" spans="2:6" s="60" customFormat="1" ht="12">
      <c r="B1221" s="65">
        <f t="shared" ref="B1221:B1284" si="19">B1220+1</f>
        <v>1219</v>
      </c>
      <c r="C1221" s="83" t="s">
        <v>6260</v>
      </c>
      <c r="D1221" s="56" t="s">
        <v>2885</v>
      </c>
      <c r="E1221" s="67">
        <v>37617</v>
      </c>
      <c r="F1221" s="68">
        <v>1</v>
      </c>
    </row>
    <row r="1222" spans="2:6" s="60" customFormat="1" ht="12">
      <c r="B1222" s="65">
        <f t="shared" si="19"/>
        <v>1220</v>
      </c>
      <c r="C1222" s="83" t="s">
        <v>6260</v>
      </c>
      <c r="D1222" s="56" t="s">
        <v>2876</v>
      </c>
      <c r="E1222" s="67">
        <v>38625</v>
      </c>
      <c r="F1222" s="68">
        <v>2</v>
      </c>
    </row>
    <row r="1223" spans="2:6" s="60" customFormat="1" ht="12">
      <c r="B1223" s="65">
        <f t="shared" si="19"/>
        <v>1221</v>
      </c>
      <c r="C1223" s="83" t="s">
        <v>6260</v>
      </c>
      <c r="D1223" s="56" t="s">
        <v>2875</v>
      </c>
      <c r="E1223" s="67">
        <v>37546</v>
      </c>
      <c r="F1223" s="68">
        <v>12</v>
      </c>
    </row>
    <row r="1224" spans="2:6" s="60" customFormat="1" ht="12">
      <c r="B1224" s="65">
        <f t="shared" si="19"/>
        <v>1222</v>
      </c>
      <c r="C1224" s="83" t="s">
        <v>6260</v>
      </c>
      <c r="D1224" s="56" t="s">
        <v>1730</v>
      </c>
      <c r="E1224" s="67">
        <v>38290</v>
      </c>
      <c r="F1224" s="68">
        <v>1</v>
      </c>
    </row>
    <row r="1225" spans="2:6" s="60" customFormat="1" ht="12">
      <c r="B1225" s="65">
        <f t="shared" si="19"/>
        <v>1223</v>
      </c>
      <c r="C1225" s="83" t="s">
        <v>6260</v>
      </c>
      <c r="D1225" s="56" t="s">
        <v>1729</v>
      </c>
      <c r="E1225" s="67">
        <v>38290</v>
      </c>
      <c r="F1225" s="68">
        <v>1</v>
      </c>
    </row>
    <row r="1226" spans="2:6" s="60" customFormat="1" ht="12">
      <c r="B1226" s="65">
        <f t="shared" si="19"/>
        <v>1224</v>
      </c>
      <c r="C1226" s="83" t="s">
        <v>6260</v>
      </c>
      <c r="D1226" s="56" t="s">
        <v>2874</v>
      </c>
      <c r="E1226" s="67">
        <v>38290</v>
      </c>
      <c r="F1226" s="68">
        <v>1</v>
      </c>
    </row>
    <row r="1227" spans="2:6" s="60" customFormat="1" ht="12">
      <c r="B1227" s="65">
        <f t="shared" si="19"/>
        <v>1225</v>
      </c>
      <c r="C1227" s="83" t="s">
        <v>6260</v>
      </c>
      <c r="D1227" s="56" t="s">
        <v>1731</v>
      </c>
      <c r="E1227" s="67">
        <v>38198</v>
      </c>
      <c r="F1227" s="68">
        <v>1</v>
      </c>
    </row>
    <row r="1228" spans="2:6" s="60" customFormat="1" ht="12">
      <c r="B1228" s="65">
        <f t="shared" si="19"/>
        <v>1226</v>
      </c>
      <c r="C1228" s="83" t="s">
        <v>6260</v>
      </c>
      <c r="D1228" s="56" t="s">
        <v>1730</v>
      </c>
      <c r="E1228" s="67">
        <v>38198</v>
      </c>
      <c r="F1228" s="68">
        <v>1</v>
      </c>
    </row>
    <row r="1229" spans="2:6" s="60" customFormat="1" ht="12">
      <c r="B1229" s="65">
        <f t="shared" si="19"/>
        <v>1227</v>
      </c>
      <c r="C1229" s="83" t="s">
        <v>6260</v>
      </c>
      <c r="D1229" s="56" t="s">
        <v>1729</v>
      </c>
      <c r="E1229" s="67">
        <v>38198</v>
      </c>
      <c r="F1229" s="68">
        <v>1</v>
      </c>
    </row>
    <row r="1230" spans="2:6" s="60" customFormat="1" ht="12">
      <c r="B1230" s="65">
        <f t="shared" si="19"/>
        <v>1228</v>
      </c>
      <c r="C1230" s="83" t="s">
        <v>6260</v>
      </c>
      <c r="D1230" s="56" t="s">
        <v>1728</v>
      </c>
      <c r="E1230" s="67">
        <v>38198</v>
      </c>
      <c r="F1230" s="68">
        <v>1</v>
      </c>
    </row>
    <row r="1231" spans="2:6" s="60" customFormat="1" ht="12">
      <c r="B1231" s="65">
        <f t="shared" si="19"/>
        <v>1229</v>
      </c>
      <c r="C1231" s="83" t="s">
        <v>6260</v>
      </c>
      <c r="D1231" s="56" t="s">
        <v>1727</v>
      </c>
      <c r="E1231" s="67">
        <v>39447</v>
      </c>
      <c r="F1231" s="68">
        <v>1</v>
      </c>
    </row>
    <row r="1232" spans="2:6" s="60" customFormat="1" ht="12">
      <c r="B1232" s="65">
        <f t="shared" si="19"/>
        <v>1230</v>
      </c>
      <c r="C1232" s="83" t="s">
        <v>6260</v>
      </c>
      <c r="D1232" s="56" t="s">
        <v>1473</v>
      </c>
      <c r="E1232" s="67">
        <v>39660</v>
      </c>
      <c r="F1232" s="68">
        <v>1</v>
      </c>
    </row>
    <row r="1233" spans="2:6" s="60" customFormat="1" ht="12">
      <c r="B1233" s="65">
        <f t="shared" si="19"/>
        <v>1231</v>
      </c>
      <c r="C1233" s="83" t="s">
        <v>6260</v>
      </c>
      <c r="D1233" s="56" t="s">
        <v>1420</v>
      </c>
      <c r="E1233" s="67">
        <v>37546</v>
      </c>
      <c r="F1233" s="68">
        <v>1</v>
      </c>
    </row>
    <row r="1234" spans="2:6" s="60" customFormat="1" ht="12">
      <c r="B1234" s="65">
        <f t="shared" si="19"/>
        <v>1232</v>
      </c>
      <c r="C1234" s="83" t="s">
        <v>6260</v>
      </c>
      <c r="D1234" s="56" t="s">
        <v>777</v>
      </c>
      <c r="E1234" s="67">
        <v>37546</v>
      </c>
      <c r="F1234" s="68">
        <v>1</v>
      </c>
    </row>
    <row r="1235" spans="2:6" s="60" customFormat="1" ht="12">
      <c r="B1235" s="65">
        <f t="shared" si="19"/>
        <v>1233</v>
      </c>
      <c r="C1235" s="83" t="s">
        <v>6260</v>
      </c>
      <c r="D1235" s="56" t="s">
        <v>677</v>
      </c>
      <c r="E1235" s="67">
        <v>37546</v>
      </c>
      <c r="F1235" s="68">
        <v>1</v>
      </c>
    </row>
    <row r="1236" spans="2:6" s="60" customFormat="1" ht="12">
      <c r="B1236" s="65">
        <f t="shared" si="19"/>
        <v>1234</v>
      </c>
      <c r="C1236" s="83" t="s">
        <v>6260</v>
      </c>
      <c r="D1236" s="56" t="s">
        <v>675</v>
      </c>
      <c r="E1236" s="67">
        <v>37546</v>
      </c>
      <c r="F1236" s="68">
        <v>92</v>
      </c>
    </row>
    <row r="1237" spans="2:6" s="60" customFormat="1" ht="12">
      <c r="B1237" s="65">
        <f t="shared" si="19"/>
        <v>1235</v>
      </c>
      <c r="C1237" s="83" t="s">
        <v>6260</v>
      </c>
      <c r="D1237" s="56" t="s">
        <v>626</v>
      </c>
      <c r="E1237" s="67">
        <v>37546</v>
      </c>
      <c r="F1237" s="68">
        <v>1</v>
      </c>
    </row>
    <row r="1238" spans="2:6" s="60" customFormat="1" ht="12">
      <c r="B1238" s="65">
        <f t="shared" si="19"/>
        <v>1236</v>
      </c>
      <c r="C1238" s="83" t="s">
        <v>6260</v>
      </c>
      <c r="D1238" s="56" t="s">
        <v>630</v>
      </c>
      <c r="E1238" s="67">
        <v>37546</v>
      </c>
      <c r="F1238" s="68">
        <v>5</v>
      </c>
    </row>
    <row r="1239" spans="2:6" s="60" customFormat="1" ht="12">
      <c r="B1239" s="65">
        <f t="shared" si="19"/>
        <v>1237</v>
      </c>
      <c r="C1239" s="83" t="s">
        <v>6260</v>
      </c>
      <c r="D1239" s="56" t="s">
        <v>626</v>
      </c>
      <c r="E1239" s="67">
        <v>37546</v>
      </c>
      <c r="F1239" s="68">
        <v>1</v>
      </c>
    </row>
    <row r="1240" spans="2:6" s="60" customFormat="1" ht="12">
      <c r="B1240" s="65">
        <f t="shared" si="19"/>
        <v>1238</v>
      </c>
      <c r="C1240" s="83" t="s">
        <v>6260</v>
      </c>
      <c r="D1240" s="56" t="s">
        <v>621</v>
      </c>
      <c r="E1240" s="67">
        <v>37546</v>
      </c>
      <c r="F1240" s="68">
        <v>1</v>
      </c>
    </row>
    <row r="1241" spans="2:6" s="60" customFormat="1" ht="12">
      <c r="B1241" s="65">
        <f t="shared" si="19"/>
        <v>1239</v>
      </c>
      <c r="C1241" s="83" t="s">
        <v>6260</v>
      </c>
      <c r="D1241" s="56" t="s">
        <v>625</v>
      </c>
      <c r="E1241" s="67">
        <v>37546</v>
      </c>
      <c r="F1241" s="68">
        <v>13</v>
      </c>
    </row>
    <row r="1242" spans="2:6" s="60" customFormat="1" ht="12">
      <c r="B1242" s="65">
        <f t="shared" si="19"/>
        <v>1240</v>
      </c>
      <c r="C1242" s="83" t="s">
        <v>6260</v>
      </c>
      <c r="D1242" s="56" t="s">
        <v>621</v>
      </c>
      <c r="E1242" s="67">
        <v>37546</v>
      </c>
      <c r="F1242" s="68">
        <v>1</v>
      </c>
    </row>
    <row r="1243" spans="2:6" s="60" customFormat="1" ht="12">
      <c r="B1243" s="65">
        <f t="shared" si="19"/>
        <v>1241</v>
      </c>
      <c r="C1243" s="83" t="s">
        <v>6260</v>
      </c>
      <c r="D1243" s="56" t="s">
        <v>601</v>
      </c>
      <c r="E1243" s="67">
        <v>37546</v>
      </c>
      <c r="F1243" s="68">
        <v>27</v>
      </c>
    </row>
    <row r="1244" spans="2:6" s="60" customFormat="1" ht="12">
      <c r="B1244" s="65">
        <f t="shared" si="19"/>
        <v>1242</v>
      </c>
      <c r="C1244" s="83" t="s">
        <v>6260</v>
      </c>
      <c r="D1244" s="56" t="s">
        <v>575</v>
      </c>
      <c r="E1244" s="67">
        <v>37546</v>
      </c>
      <c r="F1244" s="68">
        <v>5</v>
      </c>
    </row>
    <row r="1245" spans="2:6" s="60" customFormat="1" ht="12">
      <c r="B1245" s="65">
        <f t="shared" si="19"/>
        <v>1243</v>
      </c>
      <c r="C1245" s="83" t="s">
        <v>6260</v>
      </c>
      <c r="D1245" s="56" t="s">
        <v>555</v>
      </c>
      <c r="E1245" s="67">
        <v>37546</v>
      </c>
      <c r="F1245" s="68">
        <v>1</v>
      </c>
    </row>
    <row r="1246" spans="2:6" s="60" customFormat="1" ht="12">
      <c r="B1246" s="65">
        <f t="shared" si="19"/>
        <v>1244</v>
      </c>
      <c r="C1246" s="83" t="s">
        <v>6260</v>
      </c>
      <c r="D1246" s="56" t="s">
        <v>553</v>
      </c>
      <c r="E1246" s="67">
        <v>37546</v>
      </c>
      <c r="F1246" s="68">
        <v>2</v>
      </c>
    </row>
    <row r="1247" spans="2:6" s="60" customFormat="1" ht="12">
      <c r="B1247" s="65">
        <f t="shared" si="19"/>
        <v>1245</v>
      </c>
      <c r="C1247" s="83" t="s">
        <v>6260</v>
      </c>
      <c r="D1247" s="56" t="s">
        <v>472</v>
      </c>
      <c r="E1247" s="67">
        <v>37546</v>
      </c>
      <c r="F1247" s="68">
        <v>1</v>
      </c>
    </row>
    <row r="1248" spans="2:6" s="60" customFormat="1" ht="12">
      <c r="B1248" s="65">
        <f t="shared" si="19"/>
        <v>1246</v>
      </c>
      <c r="C1248" s="83" t="s">
        <v>6260</v>
      </c>
      <c r="D1248" s="56" t="s">
        <v>472</v>
      </c>
      <c r="E1248" s="67">
        <v>37546</v>
      </c>
      <c r="F1248" s="68">
        <v>1</v>
      </c>
    </row>
    <row r="1249" spans="2:6" s="60" customFormat="1" ht="12">
      <c r="B1249" s="65">
        <f t="shared" si="19"/>
        <v>1247</v>
      </c>
      <c r="C1249" s="83" t="s">
        <v>6260</v>
      </c>
      <c r="D1249" s="56" t="s">
        <v>471</v>
      </c>
      <c r="E1249" s="67">
        <v>37546</v>
      </c>
      <c r="F1249" s="68">
        <v>15</v>
      </c>
    </row>
    <row r="1250" spans="2:6" s="60" customFormat="1" ht="12">
      <c r="B1250" s="65">
        <f t="shared" si="19"/>
        <v>1248</v>
      </c>
      <c r="C1250" s="83" t="s">
        <v>6260</v>
      </c>
      <c r="D1250" s="56" t="s">
        <v>470</v>
      </c>
      <c r="E1250" s="67">
        <v>37546</v>
      </c>
      <c r="F1250" s="68">
        <v>1</v>
      </c>
    </row>
    <row r="1251" spans="2:6" s="60" customFormat="1" ht="12">
      <c r="B1251" s="65">
        <f t="shared" si="19"/>
        <v>1249</v>
      </c>
      <c r="C1251" s="83" t="s">
        <v>6260</v>
      </c>
      <c r="D1251" s="56" t="s">
        <v>77</v>
      </c>
      <c r="E1251" s="67">
        <v>37546</v>
      </c>
      <c r="F1251" s="68">
        <v>1</v>
      </c>
    </row>
    <row r="1252" spans="2:6" s="60" customFormat="1" ht="12">
      <c r="B1252" s="65">
        <f t="shared" si="19"/>
        <v>1250</v>
      </c>
      <c r="C1252" s="83" t="s">
        <v>6260</v>
      </c>
      <c r="D1252" s="56" t="s">
        <v>23</v>
      </c>
      <c r="E1252" s="67">
        <v>37546</v>
      </c>
      <c r="F1252" s="68">
        <v>1</v>
      </c>
    </row>
    <row r="1253" spans="2:6" s="60" customFormat="1" ht="12">
      <c r="B1253" s="65">
        <f t="shared" si="19"/>
        <v>1251</v>
      </c>
      <c r="C1253" s="83" t="s">
        <v>6260</v>
      </c>
      <c r="D1253" s="56" t="s">
        <v>22</v>
      </c>
      <c r="E1253" s="67">
        <v>37546</v>
      </c>
      <c r="F1253" s="68">
        <v>1</v>
      </c>
    </row>
    <row r="1254" spans="2:6" s="60" customFormat="1" ht="12">
      <c r="B1254" s="65">
        <f t="shared" si="19"/>
        <v>1252</v>
      </c>
      <c r="C1254" s="83" t="s">
        <v>6260</v>
      </c>
      <c r="D1254" s="56" t="s">
        <v>21</v>
      </c>
      <c r="E1254" s="67">
        <v>37546</v>
      </c>
      <c r="F1254" s="68">
        <v>1</v>
      </c>
    </row>
    <row r="1255" spans="2:6" s="60" customFormat="1" ht="12">
      <c r="B1255" s="65">
        <f t="shared" si="19"/>
        <v>1253</v>
      </c>
      <c r="C1255" s="83" t="s">
        <v>6260</v>
      </c>
      <c r="D1255" s="56" t="s">
        <v>2884</v>
      </c>
      <c r="E1255" s="67">
        <v>43584</v>
      </c>
      <c r="F1255" s="68">
        <v>1</v>
      </c>
    </row>
    <row r="1256" spans="2:6" s="60" customFormat="1" ht="12">
      <c r="B1256" s="65">
        <f t="shared" si="19"/>
        <v>1254</v>
      </c>
      <c r="C1256" s="83" t="s">
        <v>6260</v>
      </c>
      <c r="D1256" s="56" t="s">
        <v>6013</v>
      </c>
      <c r="E1256" s="67">
        <v>43523</v>
      </c>
      <c r="F1256" s="68">
        <v>1</v>
      </c>
    </row>
    <row r="1257" spans="2:6" s="60" customFormat="1" ht="12">
      <c r="B1257" s="65">
        <f t="shared" si="19"/>
        <v>1255</v>
      </c>
      <c r="C1257" s="83" t="s">
        <v>6260</v>
      </c>
      <c r="D1257" s="56" t="s">
        <v>6013</v>
      </c>
      <c r="E1257" s="67">
        <v>43523</v>
      </c>
      <c r="F1257" s="68">
        <v>1</v>
      </c>
    </row>
    <row r="1258" spans="2:6" s="60" customFormat="1" ht="12">
      <c r="B1258" s="65">
        <f t="shared" si="19"/>
        <v>1256</v>
      </c>
      <c r="C1258" s="83" t="s">
        <v>6260</v>
      </c>
      <c r="D1258" s="56" t="s">
        <v>6013</v>
      </c>
      <c r="E1258" s="67">
        <v>43523</v>
      </c>
      <c r="F1258" s="68">
        <v>1</v>
      </c>
    </row>
    <row r="1259" spans="2:6" s="60" customFormat="1" ht="12">
      <c r="B1259" s="65">
        <f t="shared" si="19"/>
        <v>1257</v>
      </c>
      <c r="C1259" s="83" t="s">
        <v>6260</v>
      </c>
      <c r="D1259" s="56" t="s">
        <v>6013</v>
      </c>
      <c r="E1259" s="67">
        <v>43523</v>
      </c>
      <c r="F1259" s="68">
        <v>1</v>
      </c>
    </row>
    <row r="1260" spans="2:6" s="60" customFormat="1" ht="12">
      <c r="B1260" s="65">
        <f t="shared" si="19"/>
        <v>1258</v>
      </c>
      <c r="C1260" s="83" t="s">
        <v>6260</v>
      </c>
      <c r="D1260" s="56" t="s">
        <v>6013</v>
      </c>
      <c r="E1260" s="67">
        <v>43523</v>
      </c>
      <c r="F1260" s="68">
        <v>1</v>
      </c>
    </row>
    <row r="1261" spans="2:6" s="60" customFormat="1" ht="12">
      <c r="B1261" s="65">
        <f t="shared" si="19"/>
        <v>1259</v>
      </c>
      <c r="C1261" s="83" t="s">
        <v>6260</v>
      </c>
      <c r="D1261" s="56" t="s">
        <v>6013</v>
      </c>
      <c r="E1261" s="67">
        <v>43523</v>
      </c>
      <c r="F1261" s="68">
        <v>1</v>
      </c>
    </row>
    <row r="1262" spans="2:6" s="60" customFormat="1" ht="12">
      <c r="B1262" s="65">
        <f t="shared" si="19"/>
        <v>1260</v>
      </c>
      <c r="C1262" s="83" t="s">
        <v>6260</v>
      </c>
      <c r="D1262" s="56" t="s">
        <v>6013</v>
      </c>
      <c r="E1262" s="67">
        <v>43523</v>
      </c>
      <c r="F1262" s="68">
        <v>1</v>
      </c>
    </row>
    <row r="1263" spans="2:6" s="60" customFormat="1" ht="12">
      <c r="B1263" s="65">
        <f t="shared" si="19"/>
        <v>1261</v>
      </c>
      <c r="C1263" s="83" t="s">
        <v>6260</v>
      </c>
      <c r="D1263" s="56" t="s">
        <v>6013</v>
      </c>
      <c r="E1263" s="67">
        <v>43523</v>
      </c>
      <c r="F1263" s="68">
        <v>1</v>
      </c>
    </row>
    <row r="1264" spans="2:6" s="60" customFormat="1" ht="12">
      <c r="B1264" s="65">
        <f t="shared" si="19"/>
        <v>1262</v>
      </c>
      <c r="C1264" s="83" t="s">
        <v>6260</v>
      </c>
      <c r="D1264" s="56" t="s">
        <v>6013</v>
      </c>
      <c r="E1264" s="67">
        <v>43523</v>
      </c>
      <c r="F1264" s="68">
        <v>1</v>
      </c>
    </row>
    <row r="1265" spans="2:6" s="60" customFormat="1" ht="12">
      <c r="B1265" s="65">
        <f t="shared" si="19"/>
        <v>1263</v>
      </c>
      <c r="C1265" s="83" t="s">
        <v>6260</v>
      </c>
      <c r="D1265" s="56" t="s">
        <v>6013</v>
      </c>
      <c r="E1265" s="67">
        <v>43523</v>
      </c>
      <c r="F1265" s="68">
        <v>1</v>
      </c>
    </row>
    <row r="1266" spans="2:6" s="60" customFormat="1" ht="12">
      <c r="B1266" s="65">
        <f t="shared" si="19"/>
        <v>1264</v>
      </c>
      <c r="C1266" s="83" t="s">
        <v>6260</v>
      </c>
      <c r="D1266" s="56" t="s">
        <v>6013</v>
      </c>
      <c r="E1266" s="67">
        <v>43523</v>
      </c>
      <c r="F1266" s="68">
        <v>1</v>
      </c>
    </row>
    <row r="1267" spans="2:6" s="60" customFormat="1" ht="12">
      <c r="B1267" s="65">
        <f t="shared" si="19"/>
        <v>1265</v>
      </c>
      <c r="C1267" s="83" t="s">
        <v>6260</v>
      </c>
      <c r="D1267" s="56" t="s">
        <v>6013</v>
      </c>
      <c r="E1267" s="67">
        <v>43523</v>
      </c>
      <c r="F1267" s="68">
        <v>1</v>
      </c>
    </row>
    <row r="1268" spans="2:6" s="60" customFormat="1" ht="12">
      <c r="B1268" s="65">
        <f t="shared" si="19"/>
        <v>1266</v>
      </c>
      <c r="C1268" s="83" t="s">
        <v>6260</v>
      </c>
      <c r="D1268" s="56" t="s">
        <v>6013</v>
      </c>
      <c r="E1268" s="67">
        <v>43523</v>
      </c>
      <c r="F1268" s="68">
        <v>1</v>
      </c>
    </row>
    <row r="1269" spans="2:6" s="60" customFormat="1" ht="12">
      <c r="B1269" s="65">
        <f t="shared" si="19"/>
        <v>1267</v>
      </c>
      <c r="C1269" s="83" t="s">
        <v>6260</v>
      </c>
      <c r="D1269" s="56" t="s">
        <v>6013</v>
      </c>
      <c r="E1269" s="67">
        <v>43523</v>
      </c>
      <c r="F1269" s="68">
        <v>1</v>
      </c>
    </row>
    <row r="1270" spans="2:6" s="60" customFormat="1" ht="12">
      <c r="B1270" s="65">
        <f t="shared" si="19"/>
        <v>1268</v>
      </c>
      <c r="C1270" s="83" t="s">
        <v>6260</v>
      </c>
      <c r="D1270" s="56" t="s">
        <v>6013</v>
      </c>
      <c r="E1270" s="67">
        <v>43523</v>
      </c>
      <c r="F1270" s="68">
        <v>1</v>
      </c>
    </row>
    <row r="1271" spans="2:6" s="60" customFormat="1" ht="12">
      <c r="B1271" s="65">
        <f t="shared" si="19"/>
        <v>1269</v>
      </c>
      <c r="C1271" s="83" t="s">
        <v>6260</v>
      </c>
      <c r="D1271" s="56" t="s">
        <v>6013</v>
      </c>
      <c r="E1271" s="67">
        <v>43523</v>
      </c>
      <c r="F1271" s="68">
        <v>1</v>
      </c>
    </row>
    <row r="1272" spans="2:6" s="60" customFormat="1" ht="12">
      <c r="B1272" s="65">
        <f t="shared" si="19"/>
        <v>1270</v>
      </c>
      <c r="C1272" s="83" t="s">
        <v>6260</v>
      </c>
      <c r="D1272" s="56" t="s">
        <v>6013</v>
      </c>
      <c r="E1272" s="67">
        <v>43523</v>
      </c>
      <c r="F1272" s="68">
        <v>1</v>
      </c>
    </row>
    <row r="1273" spans="2:6" s="60" customFormat="1" ht="12">
      <c r="B1273" s="65">
        <f t="shared" si="19"/>
        <v>1271</v>
      </c>
      <c r="C1273" s="83" t="s">
        <v>6260</v>
      </c>
      <c r="D1273" s="56" t="s">
        <v>5983</v>
      </c>
      <c r="E1273" s="67">
        <v>43343</v>
      </c>
      <c r="F1273" s="68">
        <v>1</v>
      </c>
    </row>
    <row r="1274" spans="2:6" s="60" customFormat="1" ht="12">
      <c r="B1274" s="65">
        <f t="shared" si="19"/>
        <v>1272</v>
      </c>
      <c r="C1274" s="83" t="s">
        <v>6260</v>
      </c>
      <c r="D1274" s="56" t="s">
        <v>2668</v>
      </c>
      <c r="E1274" s="67">
        <v>37772</v>
      </c>
      <c r="F1274" s="68">
        <v>1</v>
      </c>
    </row>
    <row r="1275" spans="2:6" s="60" customFormat="1" ht="12">
      <c r="B1275" s="65">
        <f t="shared" si="19"/>
        <v>1273</v>
      </c>
      <c r="C1275" s="83" t="s">
        <v>6260</v>
      </c>
      <c r="D1275" s="56" t="s">
        <v>2387</v>
      </c>
      <c r="E1275" s="67">
        <v>39599</v>
      </c>
      <c r="F1275" s="68">
        <v>1</v>
      </c>
    </row>
    <row r="1276" spans="2:6" s="60" customFormat="1" ht="12">
      <c r="B1276" s="65">
        <f t="shared" si="19"/>
        <v>1274</v>
      </c>
      <c r="C1276" s="83" t="s">
        <v>6260</v>
      </c>
      <c r="D1276" s="56" t="s">
        <v>1007</v>
      </c>
      <c r="E1276" s="67">
        <v>37546</v>
      </c>
      <c r="F1276" s="68">
        <v>1</v>
      </c>
    </row>
    <row r="1277" spans="2:6" s="60" customFormat="1" ht="12">
      <c r="B1277" s="65">
        <f t="shared" si="19"/>
        <v>1275</v>
      </c>
      <c r="C1277" s="83" t="s">
        <v>6260</v>
      </c>
      <c r="D1277" s="56" t="s">
        <v>1007</v>
      </c>
      <c r="E1277" s="67">
        <v>37546</v>
      </c>
      <c r="F1277" s="68">
        <v>1</v>
      </c>
    </row>
    <row r="1278" spans="2:6" s="60" customFormat="1" ht="12">
      <c r="B1278" s="65">
        <f t="shared" si="19"/>
        <v>1276</v>
      </c>
      <c r="C1278" s="83" t="s">
        <v>6260</v>
      </c>
      <c r="D1278" s="56" t="s">
        <v>1007</v>
      </c>
      <c r="E1278" s="67">
        <v>37546</v>
      </c>
      <c r="F1278" s="68">
        <v>1</v>
      </c>
    </row>
    <row r="1279" spans="2:6" s="60" customFormat="1" ht="12">
      <c r="B1279" s="65">
        <f t="shared" si="19"/>
        <v>1277</v>
      </c>
      <c r="C1279" s="83" t="s">
        <v>6260</v>
      </c>
      <c r="D1279" s="56" t="s">
        <v>1007</v>
      </c>
      <c r="E1279" s="67">
        <v>37546</v>
      </c>
      <c r="F1279" s="68">
        <v>1</v>
      </c>
    </row>
    <row r="1280" spans="2:6" s="60" customFormat="1" ht="12">
      <c r="B1280" s="65">
        <f t="shared" si="19"/>
        <v>1278</v>
      </c>
      <c r="C1280" s="83" t="s">
        <v>6260</v>
      </c>
      <c r="D1280" s="56" t="s">
        <v>2530</v>
      </c>
      <c r="E1280" s="67">
        <v>40178</v>
      </c>
      <c r="F1280" s="68">
        <v>1</v>
      </c>
    </row>
    <row r="1281" spans="2:6" s="60" customFormat="1" ht="12">
      <c r="B1281" s="65">
        <f t="shared" si="19"/>
        <v>1279</v>
      </c>
      <c r="C1281" s="83" t="s">
        <v>6260</v>
      </c>
      <c r="D1281" s="56" t="s">
        <v>2529</v>
      </c>
      <c r="E1281" s="67">
        <v>40178</v>
      </c>
      <c r="F1281" s="68">
        <v>1</v>
      </c>
    </row>
    <row r="1282" spans="2:6" s="60" customFormat="1" ht="12">
      <c r="B1282" s="65">
        <f t="shared" si="19"/>
        <v>1280</v>
      </c>
      <c r="C1282" s="83" t="s">
        <v>6260</v>
      </c>
      <c r="D1282" s="56" t="s">
        <v>2507</v>
      </c>
      <c r="E1282" s="67">
        <v>39964</v>
      </c>
      <c r="F1282" s="68">
        <v>1</v>
      </c>
    </row>
    <row r="1283" spans="2:6" s="60" customFormat="1" ht="12">
      <c r="B1283" s="65">
        <f t="shared" si="19"/>
        <v>1281</v>
      </c>
      <c r="C1283" s="83" t="s">
        <v>6260</v>
      </c>
      <c r="D1283" s="56" t="s">
        <v>2072</v>
      </c>
      <c r="E1283" s="67">
        <v>38301</v>
      </c>
      <c r="F1283" s="68">
        <v>1</v>
      </c>
    </row>
    <row r="1284" spans="2:6" s="60" customFormat="1" ht="12">
      <c r="B1284" s="65">
        <f t="shared" si="19"/>
        <v>1282</v>
      </c>
      <c r="C1284" s="83" t="s">
        <v>6260</v>
      </c>
      <c r="D1284" s="56" t="s">
        <v>1607</v>
      </c>
      <c r="E1284" s="67">
        <v>40999</v>
      </c>
      <c r="F1284" s="68">
        <v>1</v>
      </c>
    </row>
    <row r="1285" spans="2:6" s="60" customFormat="1" ht="12">
      <c r="B1285" s="65">
        <f t="shared" ref="B1285:B1348" si="20">B1284+1</f>
        <v>1283</v>
      </c>
      <c r="C1285" s="83" t="s">
        <v>6260</v>
      </c>
      <c r="D1285" s="56" t="s">
        <v>1558</v>
      </c>
      <c r="E1285" s="67">
        <v>38717</v>
      </c>
      <c r="F1285" s="68">
        <v>1</v>
      </c>
    </row>
    <row r="1286" spans="2:6" s="60" customFormat="1" ht="12">
      <c r="B1286" s="65">
        <f t="shared" si="20"/>
        <v>1284</v>
      </c>
      <c r="C1286" s="83" t="s">
        <v>6260</v>
      </c>
      <c r="D1286" s="56" t="s">
        <v>1283</v>
      </c>
      <c r="E1286" s="67">
        <v>37546</v>
      </c>
      <c r="F1286" s="68">
        <v>1</v>
      </c>
    </row>
    <row r="1287" spans="2:6" s="60" customFormat="1" ht="12">
      <c r="B1287" s="65">
        <f t="shared" si="20"/>
        <v>1285</v>
      </c>
      <c r="C1287" s="83" t="s">
        <v>6260</v>
      </c>
      <c r="D1287" s="56" t="s">
        <v>1016</v>
      </c>
      <c r="E1287" s="67">
        <v>37546</v>
      </c>
      <c r="F1287" s="68">
        <v>1</v>
      </c>
    </row>
    <row r="1288" spans="2:6" s="60" customFormat="1" ht="12">
      <c r="B1288" s="65">
        <f t="shared" si="20"/>
        <v>1286</v>
      </c>
      <c r="C1288" s="83" t="s">
        <v>6260</v>
      </c>
      <c r="D1288" s="56" t="s">
        <v>948</v>
      </c>
      <c r="E1288" s="67">
        <v>37546</v>
      </c>
      <c r="F1288" s="68">
        <v>1</v>
      </c>
    </row>
    <row r="1289" spans="2:6" s="60" customFormat="1" ht="12">
      <c r="B1289" s="65">
        <f t="shared" si="20"/>
        <v>1287</v>
      </c>
      <c r="C1289" s="83" t="s">
        <v>6260</v>
      </c>
      <c r="D1289" s="56" t="s">
        <v>948</v>
      </c>
      <c r="E1289" s="67">
        <v>37546</v>
      </c>
      <c r="F1289" s="68">
        <v>1</v>
      </c>
    </row>
    <row r="1290" spans="2:6" s="60" customFormat="1" ht="12">
      <c r="B1290" s="65">
        <f t="shared" si="20"/>
        <v>1288</v>
      </c>
      <c r="C1290" s="83" t="s">
        <v>6260</v>
      </c>
      <c r="D1290" s="56" t="s">
        <v>2606</v>
      </c>
      <c r="E1290" s="67">
        <v>40968</v>
      </c>
      <c r="F1290" s="68">
        <v>1</v>
      </c>
    </row>
    <row r="1291" spans="2:6" s="60" customFormat="1" ht="12">
      <c r="B1291" s="65">
        <f t="shared" si="20"/>
        <v>1289</v>
      </c>
      <c r="C1291" s="83" t="s">
        <v>6260</v>
      </c>
      <c r="D1291" s="56" t="s">
        <v>2606</v>
      </c>
      <c r="E1291" s="67">
        <v>40968</v>
      </c>
      <c r="F1291" s="68">
        <v>1</v>
      </c>
    </row>
    <row r="1292" spans="2:6" s="60" customFormat="1" ht="12">
      <c r="B1292" s="65">
        <f t="shared" si="20"/>
        <v>1290</v>
      </c>
      <c r="C1292" s="83" t="s">
        <v>6260</v>
      </c>
      <c r="D1292" s="56" t="s">
        <v>2606</v>
      </c>
      <c r="E1292" s="67">
        <v>40968</v>
      </c>
      <c r="F1292" s="68">
        <v>1</v>
      </c>
    </row>
    <row r="1293" spans="2:6" s="60" customFormat="1" ht="12">
      <c r="B1293" s="65">
        <f t="shared" si="20"/>
        <v>1291</v>
      </c>
      <c r="C1293" s="83" t="s">
        <v>6260</v>
      </c>
      <c r="D1293" s="56" t="s">
        <v>2523</v>
      </c>
      <c r="E1293" s="67">
        <v>40116</v>
      </c>
      <c r="F1293" s="68">
        <v>14</v>
      </c>
    </row>
    <row r="1294" spans="2:6" s="60" customFormat="1" ht="12">
      <c r="B1294" s="65">
        <f t="shared" si="20"/>
        <v>1292</v>
      </c>
      <c r="C1294" s="83" t="s">
        <v>6260</v>
      </c>
      <c r="D1294" s="56" t="s">
        <v>2522</v>
      </c>
      <c r="E1294" s="67">
        <v>40116</v>
      </c>
      <c r="F1294" s="68">
        <v>10</v>
      </c>
    </row>
    <row r="1295" spans="2:6" s="60" customFormat="1" ht="12">
      <c r="B1295" s="65">
        <f t="shared" si="20"/>
        <v>1293</v>
      </c>
      <c r="C1295" s="83" t="s">
        <v>6260</v>
      </c>
      <c r="D1295" s="56" t="s">
        <v>2521</v>
      </c>
      <c r="E1295" s="67">
        <v>40116</v>
      </c>
      <c r="F1295" s="68">
        <v>1</v>
      </c>
    </row>
    <row r="1296" spans="2:6" s="60" customFormat="1" ht="12">
      <c r="B1296" s="65">
        <f t="shared" si="20"/>
        <v>1294</v>
      </c>
      <c r="C1296" s="83" t="s">
        <v>6260</v>
      </c>
      <c r="D1296" s="56" t="s">
        <v>2520</v>
      </c>
      <c r="E1296" s="67">
        <v>40116</v>
      </c>
      <c r="F1296" s="68">
        <v>7</v>
      </c>
    </row>
    <row r="1297" spans="2:6" s="60" customFormat="1" ht="12">
      <c r="B1297" s="65">
        <f t="shared" si="20"/>
        <v>1295</v>
      </c>
      <c r="C1297" s="83" t="s">
        <v>6260</v>
      </c>
      <c r="D1297" s="56" t="s">
        <v>2519</v>
      </c>
      <c r="E1297" s="67">
        <v>40116</v>
      </c>
      <c r="F1297" s="68">
        <v>6</v>
      </c>
    </row>
    <row r="1298" spans="2:6" s="60" customFormat="1" ht="12">
      <c r="B1298" s="65">
        <f t="shared" si="20"/>
        <v>1296</v>
      </c>
      <c r="C1298" s="83" t="s">
        <v>6260</v>
      </c>
      <c r="D1298" s="56" t="s">
        <v>79</v>
      </c>
      <c r="E1298" s="67">
        <v>37546</v>
      </c>
      <c r="F1298" s="68">
        <v>1</v>
      </c>
    </row>
    <row r="1299" spans="2:6" s="60" customFormat="1" ht="12">
      <c r="B1299" s="65">
        <f t="shared" si="20"/>
        <v>1297</v>
      </c>
      <c r="C1299" s="83" t="s">
        <v>6260</v>
      </c>
      <c r="D1299" s="56" t="s">
        <v>79</v>
      </c>
      <c r="E1299" s="67">
        <v>37546</v>
      </c>
      <c r="F1299" s="68">
        <v>1</v>
      </c>
    </row>
    <row r="1300" spans="2:6" s="60" customFormat="1" ht="12">
      <c r="B1300" s="65">
        <f t="shared" si="20"/>
        <v>1298</v>
      </c>
      <c r="C1300" s="83" t="s">
        <v>6260</v>
      </c>
      <c r="D1300" s="56" t="s">
        <v>79</v>
      </c>
      <c r="E1300" s="67">
        <v>37546</v>
      </c>
      <c r="F1300" s="68">
        <v>1</v>
      </c>
    </row>
    <row r="1301" spans="2:6" s="60" customFormat="1" ht="12">
      <c r="B1301" s="65">
        <f t="shared" si="20"/>
        <v>1299</v>
      </c>
      <c r="C1301" s="83" t="s">
        <v>6260</v>
      </c>
      <c r="D1301" s="56" t="s">
        <v>79</v>
      </c>
      <c r="E1301" s="67">
        <v>37546</v>
      </c>
      <c r="F1301" s="68">
        <v>1</v>
      </c>
    </row>
    <row r="1302" spans="2:6" s="60" customFormat="1" ht="12">
      <c r="B1302" s="65">
        <f t="shared" si="20"/>
        <v>1300</v>
      </c>
      <c r="C1302" s="83" t="s">
        <v>6260</v>
      </c>
      <c r="D1302" s="56" t="s">
        <v>79</v>
      </c>
      <c r="E1302" s="67">
        <v>37546</v>
      </c>
      <c r="F1302" s="68">
        <v>1</v>
      </c>
    </row>
    <row r="1303" spans="2:6" s="60" customFormat="1" ht="12">
      <c r="B1303" s="65">
        <f t="shared" si="20"/>
        <v>1301</v>
      </c>
      <c r="C1303" s="83" t="s">
        <v>6260</v>
      </c>
      <c r="D1303" s="56" t="s">
        <v>79</v>
      </c>
      <c r="E1303" s="67">
        <v>37546</v>
      </c>
      <c r="F1303" s="68">
        <v>1</v>
      </c>
    </row>
    <row r="1304" spans="2:6" s="60" customFormat="1" ht="12">
      <c r="B1304" s="65">
        <f t="shared" si="20"/>
        <v>1302</v>
      </c>
      <c r="C1304" s="83" t="s">
        <v>6260</v>
      </c>
      <c r="D1304" s="56" t="s">
        <v>451</v>
      </c>
      <c r="E1304" s="67">
        <v>37546</v>
      </c>
      <c r="F1304" s="68">
        <v>1</v>
      </c>
    </row>
    <row r="1305" spans="2:6" s="60" customFormat="1" ht="12">
      <c r="B1305" s="65">
        <f t="shared" si="20"/>
        <v>1303</v>
      </c>
      <c r="C1305" s="83" t="s">
        <v>6260</v>
      </c>
      <c r="D1305" s="56" t="s">
        <v>442</v>
      </c>
      <c r="E1305" s="67">
        <v>37546</v>
      </c>
      <c r="F1305" s="68">
        <v>1</v>
      </c>
    </row>
    <row r="1306" spans="2:6" s="60" customFormat="1" ht="12">
      <c r="B1306" s="65">
        <f t="shared" si="20"/>
        <v>1304</v>
      </c>
      <c r="C1306" s="83" t="s">
        <v>6260</v>
      </c>
      <c r="D1306" s="56" t="s">
        <v>440</v>
      </c>
      <c r="E1306" s="67">
        <v>37546</v>
      </c>
      <c r="F1306" s="68">
        <v>1</v>
      </c>
    </row>
    <row r="1307" spans="2:6" s="60" customFormat="1" ht="12">
      <c r="B1307" s="65">
        <f t="shared" si="20"/>
        <v>1305</v>
      </c>
      <c r="C1307" s="83" t="s">
        <v>6260</v>
      </c>
      <c r="D1307" s="56" t="s">
        <v>438</v>
      </c>
      <c r="E1307" s="67">
        <v>37546</v>
      </c>
      <c r="F1307" s="68">
        <v>1</v>
      </c>
    </row>
    <row r="1308" spans="2:6" s="60" customFormat="1" ht="12">
      <c r="B1308" s="65">
        <f t="shared" si="20"/>
        <v>1306</v>
      </c>
      <c r="C1308" s="83" t="s">
        <v>6260</v>
      </c>
      <c r="D1308" s="56" t="s">
        <v>436</v>
      </c>
      <c r="E1308" s="67">
        <v>37546</v>
      </c>
      <c r="F1308" s="68">
        <v>1</v>
      </c>
    </row>
    <row r="1309" spans="2:6" s="60" customFormat="1" ht="12">
      <c r="B1309" s="65">
        <f t="shared" si="20"/>
        <v>1307</v>
      </c>
      <c r="C1309" s="83" t="s">
        <v>6260</v>
      </c>
      <c r="D1309" s="56" t="s">
        <v>187</v>
      </c>
      <c r="E1309" s="67">
        <v>37546</v>
      </c>
      <c r="F1309" s="68">
        <v>1</v>
      </c>
    </row>
    <row r="1310" spans="2:6" s="60" customFormat="1" ht="12">
      <c r="B1310" s="65">
        <f t="shared" si="20"/>
        <v>1308</v>
      </c>
      <c r="C1310" s="83" t="s">
        <v>6260</v>
      </c>
      <c r="D1310" s="56" t="s">
        <v>185</v>
      </c>
      <c r="E1310" s="67">
        <v>37546</v>
      </c>
      <c r="F1310" s="68">
        <v>1</v>
      </c>
    </row>
    <row r="1311" spans="2:6" s="60" customFormat="1" ht="12">
      <c r="B1311" s="65">
        <f t="shared" si="20"/>
        <v>1309</v>
      </c>
      <c r="C1311" s="83" t="s">
        <v>6260</v>
      </c>
      <c r="D1311" s="56" t="s">
        <v>183</v>
      </c>
      <c r="E1311" s="67">
        <v>37546</v>
      </c>
      <c r="F1311" s="68">
        <v>1</v>
      </c>
    </row>
    <row r="1312" spans="2:6" s="60" customFormat="1" ht="12">
      <c r="B1312" s="65">
        <f t="shared" si="20"/>
        <v>1310</v>
      </c>
      <c r="C1312" s="83" t="s">
        <v>6260</v>
      </c>
      <c r="D1312" s="56" t="s">
        <v>183</v>
      </c>
      <c r="E1312" s="67">
        <v>37546</v>
      </c>
      <c r="F1312" s="68">
        <v>1</v>
      </c>
    </row>
    <row r="1313" spans="2:6" s="60" customFormat="1" ht="12">
      <c r="B1313" s="65">
        <f t="shared" si="20"/>
        <v>1311</v>
      </c>
      <c r="C1313" s="83" t="s">
        <v>6260</v>
      </c>
      <c r="D1313" s="56" t="s">
        <v>183</v>
      </c>
      <c r="E1313" s="67">
        <v>37546</v>
      </c>
      <c r="F1313" s="68">
        <v>1</v>
      </c>
    </row>
    <row r="1314" spans="2:6" s="60" customFormat="1" ht="12">
      <c r="B1314" s="65">
        <f t="shared" si="20"/>
        <v>1312</v>
      </c>
      <c r="C1314" s="83" t="s">
        <v>6260</v>
      </c>
      <c r="D1314" s="56" t="s">
        <v>183</v>
      </c>
      <c r="E1314" s="67">
        <v>37546</v>
      </c>
      <c r="F1314" s="68">
        <v>1</v>
      </c>
    </row>
    <row r="1315" spans="2:6" s="60" customFormat="1" ht="12">
      <c r="B1315" s="65">
        <f t="shared" si="20"/>
        <v>1313</v>
      </c>
      <c r="C1315" s="83" t="s">
        <v>6260</v>
      </c>
      <c r="D1315" s="56" t="s">
        <v>183</v>
      </c>
      <c r="E1315" s="67">
        <v>37546</v>
      </c>
      <c r="F1315" s="68">
        <v>1</v>
      </c>
    </row>
    <row r="1316" spans="2:6" s="60" customFormat="1" ht="12">
      <c r="B1316" s="65">
        <f t="shared" si="20"/>
        <v>1314</v>
      </c>
      <c r="C1316" s="83" t="s">
        <v>6260</v>
      </c>
      <c r="D1316" s="56" t="s">
        <v>182</v>
      </c>
      <c r="E1316" s="67">
        <v>37546</v>
      </c>
      <c r="F1316" s="68">
        <v>1</v>
      </c>
    </row>
    <row r="1317" spans="2:6" s="60" customFormat="1" ht="12">
      <c r="B1317" s="65">
        <f t="shared" si="20"/>
        <v>1315</v>
      </c>
      <c r="C1317" s="83" t="s">
        <v>6260</v>
      </c>
      <c r="D1317" s="56" t="s">
        <v>182</v>
      </c>
      <c r="E1317" s="67">
        <v>37546</v>
      </c>
      <c r="F1317" s="68">
        <v>1</v>
      </c>
    </row>
    <row r="1318" spans="2:6" s="60" customFormat="1" ht="12">
      <c r="B1318" s="65">
        <f t="shared" si="20"/>
        <v>1316</v>
      </c>
      <c r="C1318" s="83" t="s">
        <v>6260</v>
      </c>
      <c r="D1318" s="56" t="s">
        <v>178</v>
      </c>
      <c r="E1318" s="67">
        <v>37546</v>
      </c>
      <c r="F1318" s="68">
        <v>1</v>
      </c>
    </row>
    <row r="1319" spans="2:6" s="60" customFormat="1" ht="12">
      <c r="B1319" s="65">
        <f t="shared" si="20"/>
        <v>1317</v>
      </c>
      <c r="C1319" s="83" t="s">
        <v>6260</v>
      </c>
      <c r="D1319" s="56" t="s">
        <v>87</v>
      </c>
      <c r="E1319" s="67">
        <v>37546</v>
      </c>
      <c r="F1319" s="68">
        <v>1</v>
      </c>
    </row>
    <row r="1320" spans="2:6" s="60" customFormat="1" ht="12">
      <c r="B1320" s="65">
        <f t="shared" si="20"/>
        <v>1318</v>
      </c>
      <c r="C1320" s="83" t="s">
        <v>6260</v>
      </c>
      <c r="D1320" s="56" t="s">
        <v>66</v>
      </c>
      <c r="E1320" s="67">
        <v>37546</v>
      </c>
      <c r="F1320" s="68">
        <v>2</v>
      </c>
    </row>
    <row r="1321" spans="2:6" s="60" customFormat="1" ht="12">
      <c r="B1321" s="65">
        <f t="shared" si="20"/>
        <v>1319</v>
      </c>
      <c r="C1321" s="83" t="s">
        <v>6260</v>
      </c>
      <c r="D1321" s="56" t="s">
        <v>52</v>
      </c>
      <c r="E1321" s="67">
        <v>37546</v>
      </c>
      <c r="F1321" s="68">
        <v>2</v>
      </c>
    </row>
    <row r="1322" spans="2:6" s="60" customFormat="1" ht="12">
      <c r="B1322" s="65">
        <f t="shared" si="20"/>
        <v>1320</v>
      </c>
      <c r="C1322" s="83" t="s">
        <v>6260</v>
      </c>
      <c r="D1322" s="56" t="s">
        <v>6</v>
      </c>
      <c r="E1322" s="67">
        <v>37546</v>
      </c>
      <c r="F1322" s="68">
        <v>3</v>
      </c>
    </row>
    <row r="1323" spans="2:6" s="60" customFormat="1" ht="12">
      <c r="B1323" s="65">
        <f t="shared" si="20"/>
        <v>1321</v>
      </c>
      <c r="C1323" s="83" t="s">
        <v>6260</v>
      </c>
      <c r="D1323" s="56" t="s">
        <v>1074</v>
      </c>
      <c r="E1323" s="67">
        <v>37546</v>
      </c>
      <c r="F1323" s="68">
        <v>1</v>
      </c>
    </row>
    <row r="1324" spans="2:6" s="60" customFormat="1" ht="12">
      <c r="B1324" s="65">
        <f t="shared" si="20"/>
        <v>1322</v>
      </c>
      <c r="C1324" s="83" t="s">
        <v>6260</v>
      </c>
      <c r="D1324" s="56" t="s">
        <v>843</v>
      </c>
      <c r="E1324" s="67">
        <v>37546</v>
      </c>
      <c r="F1324" s="68">
        <v>1</v>
      </c>
    </row>
    <row r="1325" spans="2:6" s="60" customFormat="1" ht="12">
      <c r="B1325" s="65">
        <f t="shared" si="20"/>
        <v>1323</v>
      </c>
      <c r="C1325" s="83" t="s">
        <v>6260</v>
      </c>
      <c r="D1325" s="56" t="s">
        <v>660</v>
      </c>
      <c r="E1325" s="67">
        <v>37546</v>
      </c>
      <c r="F1325" s="68">
        <v>1</v>
      </c>
    </row>
    <row r="1326" spans="2:6" s="60" customFormat="1" ht="12">
      <c r="B1326" s="65">
        <f t="shared" si="20"/>
        <v>1324</v>
      </c>
      <c r="C1326" s="83" t="s">
        <v>6260</v>
      </c>
      <c r="D1326" s="56" t="s">
        <v>398</v>
      </c>
      <c r="E1326" s="67">
        <v>37546</v>
      </c>
      <c r="F1326" s="68">
        <v>1</v>
      </c>
    </row>
    <row r="1327" spans="2:6" s="60" customFormat="1" ht="12">
      <c r="B1327" s="65">
        <f t="shared" si="20"/>
        <v>1325</v>
      </c>
      <c r="C1327" s="83" t="s">
        <v>6260</v>
      </c>
      <c r="D1327" s="56" t="s">
        <v>398</v>
      </c>
      <c r="E1327" s="67">
        <v>37546</v>
      </c>
      <c r="F1327" s="68">
        <v>1</v>
      </c>
    </row>
    <row r="1328" spans="2:6" s="60" customFormat="1" ht="12">
      <c r="B1328" s="65">
        <f t="shared" si="20"/>
        <v>1326</v>
      </c>
      <c r="C1328" s="83" t="s">
        <v>6260</v>
      </c>
      <c r="D1328" s="56" t="s">
        <v>355</v>
      </c>
      <c r="E1328" s="67">
        <v>37546</v>
      </c>
      <c r="F1328" s="68">
        <v>1</v>
      </c>
    </row>
    <row r="1329" spans="2:6" s="60" customFormat="1" ht="12">
      <c r="B1329" s="65">
        <f t="shared" si="20"/>
        <v>1327</v>
      </c>
      <c r="C1329" s="83" t="s">
        <v>6260</v>
      </c>
      <c r="D1329" s="56" t="s">
        <v>186</v>
      </c>
      <c r="E1329" s="67">
        <v>37546</v>
      </c>
      <c r="F1329" s="68">
        <v>2</v>
      </c>
    </row>
    <row r="1330" spans="2:6" s="60" customFormat="1" ht="12">
      <c r="B1330" s="65">
        <f t="shared" si="20"/>
        <v>1328</v>
      </c>
      <c r="C1330" s="83" t="s">
        <v>6260</v>
      </c>
      <c r="D1330" s="56" t="s">
        <v>151</v>
      </c>
      <c r="E1330" s="67">
        <v>37546</v>
      </c>
      <c r="F1330" s="68">
        <v>1</v>
      </c>
    </row>
    <row r="1331" spans="2:6" s="60" customFormat="1" ht="12">
      <c r="B1331" s="65">
        <f t="shared" si="20"/>
        <v>1329</v>
      </c>
      <c r="C1331" s="83" t="s">
        <v>6260</v>
      </c>
      <c r="D1331" s="56" t="s">
        <v>100</v>
      </c>
      <c r="E1331" s="67">
        <v>37546</v>
      </c>
      <c r="F1331" s="68">
        <v>1</v>
      </c>
    </row>
    <row r="1332" spans="2:6" s="60" customFormat="1" ht="12">
      <c r="B1332" s="65">
        <f t="shared" si="20"/>
        <v>1330</v>
      </c>
      <c r="C1332" s="83" t="s">
        <v>6260</v>
      </c>
      <c r="D1332" s="56" t="s">
        <v>99</v>
      </c>
      <c r="E1332" s="67">
        <v>37546</v>
      </c>
      <c r="F1332" s="68">
        <v>1</v>
      </c>
    </row>
    <row r="1333" spans="2:6" s="60" customFormat="1" ht="12">
      <c r="B1333" s="65">
        <f t="shared" si="20"/>
        <v>1331</v>
      </c>
      <c r="C1333" s="83" t="s">
        <v>6260</v>
      </c>
      <c r="D1333" s="56" t="s">
        <v>98</v>
      </c>
      <c r="E1333" s="67">
        <v>37546</v>
      </c>
      <c r="F1333" s="68">
        <v>2</v>
      </c>
    </row>
    <row r="1334" spans="2:6" s="60" customFormat="1" ht="12">
      <c r="B1334" s="65">
        <f t="shared" si="20"/>
        <v>1332</v>
      </c>
      <c r="C1334" s="83" t="s">
        <v>6260</v>
      </c>
      <c r="D1334" s="56" t="s">
        <v>1014</v>
      </c>
      <c r="E1334" s="67">
        <v>37546</v>
      </c>
      <c r="F1334" s="68">
        <v>6</v>
      </c>
    </row>
    <row r="1335" spans="2:6" s="60" customFormat="1" ht="12">
      <c r="B1335" s="65">
        <f t="shared" si="20"/>
        <v>1333</v>
      </c>
      <c r="C1335" s="83" t="s">
        <v>6260</v>
      </c>
      <c r="D1335" s="56" t="s">
        <v>525</v>
      </c>
      <c r="E1335" s="67">
        <v>37546</v>
      </c>
      <c r="F1335" s="68">
        <v>1</v>
      </c>
    </row>
    <row r="1336" spans="2:6" s="60" customFormat="1" ht="12">
      <c r="B1336" s="65">
        <f t="shared" si="20"/>
        <v>1334</v>
      </c>
      <c r="C1336" s="83" t="s">
        <v>6260</v>
      </c>
      <c r="D1336" s="56" t="s">
        <v>347</v>
      </c>
      <c r="E1336" s="67">
        <v>37546</v>
      </c>
      <c r="F1336" s="68">
        <v>1</v>
      </c>
    </row>
    <row r="1337" spans="2:6" s="60" customFormat="1" ht="12">
      <c r="B1337" s="65">
        <f t="shared" si="20"/>
        <v>1335</v>
      </c>
      <c r="C1337" s="83" t="s">
        <v>6260</v>
      </c>
      <c r="D1337" s="56" t="s">
        <v>344</v>
      </c>
      <c r="E1337" s="67">
        <v>37546</v>
      </c>
      <c r="F1337" s="68">
        <v>2</v>
      </c>
    </row>
    <row r="1338" spans="2:6" s="60" customFormat="1" ht="12">
      <c r="B1338" s="65">
        <f t="shared" si="20"/>
        <v>1336</v>
      </c>
      <c r="C1338" s="83" t="s">
        <v>6260</v>
      </c>
      <c r="D1338" s="56" t="s">
        <v>339</v>
      </c>
      <c r="E1338" s="67">
        <v>37546</v>
      </c>
      <c r="F1338" s="68">
        <v>1</v>
      </c>
    </row>
    <row r="1339" spans="2:6" s="60" customFormat="1" ht="12">
      <c r="B1339" s="65">
        <f t="shared" si="20"/>
        <v>1337</v>
      </c>
      <c r="C1339" s="83" t="s">
        <v>6260</v>
      </c>
      <c r="D1339" s="56" t="s">
        <v>252</v>
      </c>
      <c r="E1339" s="67">
        <v>37546</v>
      </c>
      <c r="F1339" s="68">
        <v>1</v>
      </c>
    </row>
    <row r="1340" spans="2:6" s="60" customFormat="1" ht="12">
      <c r="B1340" s="65">
        <f t="shared" si="20"/>
        <v>1338</v>
      </c>
      <c r="C1340" s="83" t="s">
        <v>6260</v>
      </c>
      <c r="D1340" s="56" t="s">
        <v>5811</v>
      </c>
      <c r="E1340" s="67">
        <v>43221</v>
      </c>
      <c r="F1340" s="68">
        <v>1</v>
      </c>
    </row>
    <row r="1341" spans="2:6" s="60" customFormat="1" ht="12">
      <c r="B1341" s="65">
        <f t="shared" si="20"/>
        <v>1339</v>
      </c>
      <c r="C1341" s="83" t="s">
        <v>6260</v>
      </c>
      <c r="D1341" s="56" t="s">
        <v>5806</v>
      </c>
      <c r="E1341" s="67">
        <v>43221</v>
      </c>
      <c r="F1341" s="68">
        <v>1</v>
      </c>
    </row>
    <row r="1342" spans="2:6" s="60" customFormat="1" ht="12">
      <c r="B1342" s="65">
        <f t="shared" si="20"/>
        <v>1340</v>
      </c>
      <c r="C1342" s="83" t="s">
        <v>6260</v>
      </c>
      <c r="D1342" s="56" t="s">
        <v>5806</v>
      </c>
      <c r="E1342" s="67">
        <v>43221</v>
      </c>
      <c r="F1342" s="68">
        <v>1</v>
      </c>
    </row>
    <row r="1343" spans="2:6" s="60" customFormat="1" ht="12">
      <c r="B1343" s="65">
        <f t="shared" si="20"/>
        <v>1341</v>
      </c>
      <c r="C1343" s="83" t="s">
        <v>6260</v>
      </c>
      <c r="D1343" s="56" t="s">
        <v>5806</v>
      </c>
      <c r="E1343" s="67">
        <v>43221</v>
      </c>
      <c r="F1343" s="68">
        <v>1</v>
      </c>
    </row>
    <row r="1344" spans="2:6" s="60" customFormat="1" ht="12">
      <c r="B1344" s="65">
        <f t="shared" si="20"/>
        <v>1342</v>
      </c>
      <c r="C1344" s="83" t="s">
        <v>6260</v>
      </c>
      <c r="D1344" s="56" t="s">
        <v>5772</v>
      </c>
      <c r="E1344" s="67">
        <v>43221</v>
      </c>
      <c r="F1344" s="68">
        <v>1</v>
      </c>
    </row>
    <row r="1345" spans="2:6" s="60" customFormat="1" ht="12">
      <c r="B1345" s="65">
        <f t="shared" si="20"/>
        <v>1343</v>
      </c>
      <c r="C1345" s="83" t="s">
        <v>6260</v>
      </c>
      <c r="D1345" s="56" t="s">
        <v>5806</v>
      </c>
      <c r="E1345" s="67">
        <v>43221</v>
      </c>
      <c r="F1345" s="68">
        <v>1</v>
      </c>
    </row>
    <row r="1346" spans="2:6" s="60" customFormat="1" ht="12">
      <c r="B1346" s="65">
        <f t="shared" si="20"/>
        <v>1344</v>
      </c>
      <c r="C1346" s="83" t="s">
        <v>6260</v>
      </c>
      <c r="D1346" s="56" t="s">
        <v>5772</v>
      </c>
      <c r="E1346" s="67">
        <v>43221</v>
      </c>
      <c r="F1346" s="68">
        <v>1</v>
      </c>
    </row>
    <row r="1347" spans="2:6" s="60" customFormat="1" ht="12">
      <c r="B1347" s="65">
        <f t="shared" si="20"/>
        <v>1345</v>
      </c>
      <c r="C1347" s="83" t="s">
        <v>6260</v>
      </c>
      <c r="D1347" s="56" t="s">
        <v>5793</v>
      </c>
      <c r="E1347" s="67">
        <v>43221</v>
      </c>
      <c r="F1347" s="68">
        <v>1</v>
      </c>
    </row>
    <row r="1348" spans="2:6" s="60" customFormat="1" ht="12">
      <c r="B1348" s="65">
        <f t="shared" si="20"/>
        <v>1346</v>
      </c>
      <c r="C1348" s="83" t="s">
        <v>6260</v>
      </c>
      <c r="D1348" s="56" t="s">
        <v>5784</v>
      </c>
      <c r="E1348" s="67">
        <v>43221</v>
      </c>
      <c r="F1348" s="68">
        <v>1</v>
      </c>
    </row>
    <row r="1349" spans="2:6" s="60" customFormat="1" ht="12">
      <c r="B1349" s="65">
        <f t="shared" ref="B1349:B1412" si="21">B1348+1</f>
        <v>1347</v>
      </c>
      <c r="C1349" s="83" t="s">
        <v>6260</v>
      </c>
      <c r="D1349" s="56" t="s">
        <v>5772</v>
      </c>
      <c r="E1349" s="67">
        <v>43221</v>
      </c>
      <c r="F1349" s="68">
        <v>1</v>
      </c>
    </row>
    <row r="1350" spans="2:6" s="60" customFormat="1" ht="12">
      <c r="B1350" s="65">
        <f t="shared" si="21"/>
        <v>1348</v>
      </c>
      <c r="C1350" s="83" t="s">
        <v>6260</v>
      </c>
      <c r="D1350" s="56" t="s">
        <v>5772</v>
      </c>
      <c r="E1350" s="67">
        <v>43221</v>
      </c>
      <c r="F1350" s="68">
        <v>1</v>
      </c>
    </row>
    <row r="1351" spans="2:6" s="60" customFormat="1" ht="12">
      <c r="B1351" s="65">
        <f t="shared" si="21"/>
        <v>1349</v>
      </c>
      <c r="C1351" s="83" t="s">
        <v>6260</v>
      </c>
      <c r="D1351" s="56" t="s">
        <v>5772</v>
      </c>
      <c r="E1351" s="67">
        <v>43221</v>
      </c>
      <c r="F1351" s="68">
        <v>1</v>
      </c>
    </row>
    <row r="1352" spans="2:6" s="60" customFormat="1" ht="12">
      <c r="B1352" s="65">
        <f t="shared" si="21"/>
        <v>1350</v>
      </c>
      <c r="C1352" s="83" t="s">
        <v>6260</v>
      </c>
      <c r="D1352" s="56" t="s">
        <v>5944</v>
      </c>
      <c r="E1352" s="67">
        <v>42936</v>
      </c>
      <c r="F1352" s="68">
        <v>1</v>
      </c>
    </row>
    <row r="1353" spans="2:6" s="60" customFormat="1" ht="12">
      <c r="B1353" s="65">
        <f t="shared" si="21"/>
        <v>1351</v>
      </c>
      <c r="C1353" s="83" t="s">
        <v>6260</v>
      </c>
      <c r="D1353" s="56" t="s">
        <v>5943</v>
      </c>
      <c r="E1353" s="67">
        <v>42936</v>
      </c>
      <c r="F1353" s="68">
        <v>1</v>
      </c>
    </row>
    <row r="1354" spans="2:6" s="60" customFormat="1" ht="12">
      <c r="B1354" s="65">
        <f t="shared" si="21"/>
        <v>1352</v>
      </c>
      <c r="C1354" s="83" t="s">
        <v>6260</v>
      </c>
      <c r="D1354" s="56" t="s">
        <v>5942</v>
      </c>
      <c r="E1354" s="67">
        <v>42936</v>
      </c>
      <c r="F1354" s="68">
        <v>1</v>
      </c>
    </row>
    <row r="1355" spans="2:6" s="60" customFormat="1" ht="12">
      <c r="B1355" s="65">
        <f t="shared" si="21"/>
        <v>1353</v>
      </c>
      <c r="C1355" s="83" t="s">
        <v>6260</v>
      </c>
      <c r="D1355" s="56" t="s">
        <v>3038</v>
      </c>
      <c r="E1355" s="67">
        <v>38496</v>
      </c>
      <c r="F1355" s="68">
        <v>2</v>
      </c>
    </row>
    <row r="1356" spans="2:6" s="60" customFormat="1" ht="12">
      <c r="B1356" s="65">
        <f t="shared" si="21"/>
        <v>1354</v>
      </c>
      <c r="C1356" s="83" t="s">
        <v>6260</v>
      </c>
      <c r="D1356" s="56" t="s">
        <v>3037</v>
      </c>
      <c r="E1356" s="67">
        <v>37546</v>
      </c>
      <c r="F1356" s="68">
        <v>1</v>
      </c>
    </row>
    <row r="1357" spans="2:6" s="60" customFormat="1" ht="12">
      <c r="B1357" s="65">
        <f t="shared" si="21"/>
        <v>1355</v>
      </c>
      <c r="C1357" s="83" t="s">
        <v>6260</v>
      </c>
      <c r="D1357" s="56" t="s">
        <v>3037</v>
      </c>
      <c r="E1357" s="67">
        <v>37546</v>
      </c>
      <c r="F1357" s="68">
        <v>1</v>
      </c>
    </row>
    <row r="1358" spans="2:6" s="60" customFormat="1" ht="12">
      <c r="B1358" s="65">
        <f t="shared" si="21"/>
        <v>1356</v>
      </c>
      <c r="C1358" s="83" t="s">
        <v>6260</v>
      </c>
      <c r="D1358" s="56" t="s">
        <v>3037</v>
      </c>
      <c r="E1358" s="67">
        <v>37546</v>
      </c>
      <c r="F1358" s="68">
        <v>1</v>
      </c>
    </row>
    <row r="1359" spans="2:6" s="60" customFormat="1" ht="12">
      <c r="B1359" s="65">
        <f t="shared" si="21"/>
        <v>1357</v>
      </c>
      <c r="C1359" s="83" t="s">
        <v>6260</v>
      </c>
      <c r="D1359" s="56" t="s">
        <v>2491</v>
      </c>
      <c r="E1359" s="67">
        <v>39721</v>
      </c>
      <c r="F1359" s="68">
        <v>2</v>
      </c>
    </row>
    <row r="1360" spans="2:6" s="60" customFormat="1" ht="12">
      <c r="B1360" s="65">
        <f t="shared" si="21"/>
        <v>1358</v>
      </c>
      <c r="C1360" s="83" t="s">
        <v>6260</v>
      </c>
      <c r="D1360" s="56" t="s">
        <v>1486</v>
      </c>
      <c r="E1360" s="67">
        <v>39691</v>
      </c>
      <c r="F1360" s="68">
        <v>1</v>
      </c>
    </row>
    <row r="1361" spans="2:6" s="60" customFormat="1" ht="12">
      <c r="B1361" s="65">
        <f t="shared" si="21"/>
        <v>1359</v>
      </c>
      <c r="C1361" s="83" t="s">
        <v>6260</v>
      </c>
      <c r="D1361" s="56" t="s">
        <v>1486</v>
      </c>
      <c r="E1361" s="67">
        <v>39691</v>
      </c>
      <c r="F1361" s="68">
        <v>1</v>
      </c>
    </row>
    <row r="1362" spans="2:6" s="60" customFormat="1" ht="12">
      <c r="B1362" s="65">
        <f t="shared" si="21"/>
        <v>1360</v>
      </c>
      <c r="C1362" s="83" t="s">
        <v>6260</v>
      </c>
      <c r="D1362" s="56" t="s">
        <v>2230</v>
      </c>
      <c r="E1362" s="67">
        <v>39447</v>
      </c>
      <c r="F1362" s="68">
        <v>1</v>
      </c>
    </row>
    <row r="1363" spans="2:6" s="60" customFormat="1" ht="12">
      <c r="B1363" s="65">
        <f t="shared" si="21"/>
        <v>1361</v>
      </c>
      <c r="C1363" s="83" t="s">
        <v>6260</v>
      </c>
      <c r="D1363" s="56" t="s">
        <v>2034</v>
      </c>
      <c r="E1363" s="67">
        <v>39113</v>
      </c>
      <c r="F1363" s="68">
        <v>1</v>
      </c>
    </row>
    <row r="1364" spans="2:6" s="60" customFormat="1" ht="12">
      <c r="B1364" s="65">
        <f t="shared" si="21"/>
        <v>1362</v>
      </c>
      <c r="C1364" s="83" t="s">
        <v>6260</v>
      </c>
      <c r="D1364" s="56" t="s">
        <v>2034</v>
      </c>
      <c r="E1364" s="67">
        <v>39113</v>
      </c>
      <c r="F1364" s="68">
        <v>1</v>
      </c>
    </row>
    <row r="1365" spans="2:6" s="60" customFormat="1" ht="12">
      <c r="B1365" s="65">
        <f t="shared" si="21"/>
        <v>1363</v>
      </c>
      <c r="C1365" s="83" t="s">
        <v>6260</v>
      </c>
      <c r="D1365" s="56" t="s">
        <v>1058</v>
      </c>
      <c r="E1365" s="67">
        <v>37546</v>
      </c>
      <c r="F1365" s="68">
        <v>1</v>
      </c>
    </row>
    <row r="1366" spans="2:6" s="60" customFormat="1" ht="12">
      <c r="B1366" s="65">
        <f t="shared" si="21"/>
        <v>1364</v>
      </c>
      <c r="C1366" s="83" t="s">
        <v>6260</v>
      </c>
      <c r="D1366" s="56" t="s">
        <v>1486</v>
      </c>
      <c r="E1366" s="67">
        <v>40056</v>
      </c>
      <c r="F1366" s="68">
        <v>1</v>
      </c>
    </row>
    <row r="1367" spans="2:6" s="60" customFormat="1" ht="12">
      <c r="B1367" s="65">
        <f t="shared" si="21"/>
        <v>1365</v>
      </c>
      <c r="C1367" s="83" t="s">
        <v>6260</v>
      </c>
      <c r="D1367" s="56" t="s">
        <v>1327</v>
      </c>
      <c r="E1367" s="67">
        <v>37546</v>
      </c>
      <c r="F1367" s="68">
        <v>1</v>
      </c>
    </row>
    <row r="1368" spans="2:6" s="60" customFormat="1" ht="12">
      <c r="B1368" s="65">
        <f t="shared" si="21"/>
        <v>1366</v>
      </c>
      <c r="C1368" s="83" t="s">
        <v>6260</v>
      </c>
      <c r="D1368" s="56" t="s">
        <v>1058</v>
      </c>
      <c r="E1368" s="67">
        <v>37546</v>
      </c>
      <c r="F1368" s="68">
        <v>1</v>
      </c>
    </row>
    <row r="1369" spans="2:6" s="60" customFormat="1" ht="12">
      <c r="B1369" s="65">
        <f t="shared" si="21"/>
        <v>1367</v>
      </c>
      <c r="C1369" s="83" t="s">
        <v>6260</v>
      </c>
      <c r="D1369" s="56" t="s">
        <v>1058</v>
      </c>
      <c r="E1369" s="67">
        <v>37546</v>
      </c>
      <c r="F1369" s="68">
        <v>1</v>
      </c>
    </row>
    <row r="1370" spans="2:6" s="60" customFormat="1" ht="12">
      <c r="B1370" s="65">
        <f t="shared" si="21"/>
        <v>1368</v>
      </c>
      <c r="C1370" s="83" t="s">
        <v>6260</v>
      </c>
      <c r="D1370" s="56" t="s">
        <v>1058</v>
      </c>
      <c r="E1370" s="67">
        <v>37546</v>
      </c>
      <c r="F1370" s="68">
        <v>1</v>
      </c>
    </row>
    <row r="1371" spans="2:6" s="60" customFormat="1" ht="12">
      <c r="B1371" s="65">
        <f t="shared" si="21"/>
        <v>1369</v>
      </c>
      <c r="C1371" s="83" t="s">
        <v>6260</v>
      </c>
      <c r="D1371" s="56" t="s">
        <v>1058</v>
      </c>
      <c r="E1371" s="67">
        <v>37546</v>
      </c>
      <c r="F1371" s="68">
        <v>1</v>
      </c>
    </row>
    <row r="1372" spans="2:6" s="60" customFormat="1" ht="12">
      <c r="B1372" s="65">
        <f t="shared" si="21"/>
        <v>1370</v>
      </c>
      <c r="C1372" s="83" t="s">
        <v>6260</v>
      </c>
      <c r="D1372" s="56" t="s">
        <v>1058</v>
      </c>
      <c r="E1372" s="67">
        <v>37546</v>
      </c>
      <c r="F1372" s="68">
        <v>1</v>
      </c>
    </row>
    <row r="1373" spans="2:6" s="60" customFormat="1" ht="12">
      <c r="B1373" s="65">
        <f t="shared" si="21"/>
        <v>1371</v>
      </c>
      <c r="C1373" s="83" t="s">
        <v>6260</v>
      </c>
      <c r="D1373" s="56" t="s">
        <v>1327</v>
      </c>
      <c r="E1373" s="67">
        <v>37546</v>
      </c>
      <c r="F1373" s="68">
        <v>1</v>
      </c>
    </row>
    <row r="1374" spans="2:6" s="60" customFormat="1" ht="12">
      <c r="B1374" s="65">
        <f t="shared" si="21"/>
        <v>1372</v>
      </c>
      <c r="C1374" s="83" t="s">
        <v>6260</v>
      </c>
      <c r="D1374" s="56" t="s">
        <v>1058</v>
      </c>
      <c r="E1374" s="67">
        <v>37546</v>
      </c>
      <c r="F1374" s="68">
        <v>1</v>
      </c>
    </row>
    <row r="1375" spans="2:6" s="60" customFormat="1" ht="12">
      <c r="B1375" s="65">
        <f t="shared" si="21"/>
        <v>1373</v>
      </c>
      <c r="C1375" s="83" t="s">
        <v>6260</v>
      </c>
      <c r="D1375" s="56" t="s">
        <v>477</v>
      </c>
      <c r="E1375" s="67">
        <v>37546</v>
      </c>
      <c r="F1375" s="68">
        <v>1</v>
      </c>
    </row>
    <row r="1376" spans="2:6" s="60" customFormat="1" ht="12">
      <c r="B1376" s="65">
        <f t="shared" si="21"/>
        <v>1374</v>
      </c>
      <c r="C1376" s="83" t="s">
        <v>6260</v>
      </c>
      <c r="D1376" s="56" t="s">
        <v>984</v>
      </c>
      <c r="E1376" s="67">
        <v>37546</v>
      </c>
      <c r="F1376" s="68">
        <v>1</v>
      </c>
    </row>
    <row r="1377" spans="2:6" s="60" customFormat="1" ht="12">
      <c r="B1377" s="65">
        <f t="shared" si="21"/>
        <v>1375</v>
      </c>
      <c r="C1377" s="83" t="s">
        <v>6260</v>
      </c>
      <c r="D1377" s="56" t="s">
        <v>865</v>
      </c>
      <c r="E1377" s="67">
        <v>37546</v>
      </c>
      <c r="F1377" s="68">
        <v>1</v>
      </c>
    </row>
    <row r="1378" spans="2:6" s="60" customFormat="1" ht="12">
      <c r="B1378" s="65">
        <f t="shared" si="21"/>
        <v>1376</v>
      </c>
      <c r="C1378" s="83" t="s">
        <v>6260</v>
      </c>
      <c r="D1378" s="56" t="s">
        <v>834</v>
      </c>
      <c r="E1378" s="67">
        <v>37546</v>
      </c>
      <c r="F1378" s="68">
        <v>1</v>
      </c>
    </row>
    <row r="1379" spans="2:6" s="60" customFormat="1" ht="12">
      <c r="B1379" s="65">
        <f t="shared" si="21"/>
        <v>1377</v>
      </c>
      <c r="C1379" s="83" t="s">
        <v>6260</v>
      </c>
      <c r="D1379" s="56" t="s">
        <v>833</v>
      </c>
      <c r="E1379" s="67">
        <v>37546</v>
      </c>
      <c r="F1379" s="68">
        <v>1</v>
      </c>
    </row>
    <row r="1380" spans="2:6" s="60" customFormat="1" ht="12">
      <c r="B1380" s="65">
        <f t="shared" si="21"/>
        <v>1378</v>
      </c>
      <c r="C1380" s="83" t="s">
        <v>6260</v>
      </c>
      <c r="D1380" s="56" t="s">
        <v>746</v>
      </c>
      <c r="E1380" s="67">
        <v>37546</v>
      </c>
      <c r="F1380" s="68">
        <v>1</v>
      </c>
    </row>
    <row r="1381" spans="2:6" s="60" customFormat="1" ht="12">
      <c r="B1381" s="65">
        <f t="shared" si="21"/>
        <v>1379</v>
      </c>
      <c r="C1381" s="83" t="s">
        <v>6260</v>
      </c>
      <c r="D1381" s="56" t="s">
        <v>807</v>
      </c>
      <c r="E1381" s="67">
        <v>37546</v>
      </c>
      <c r="F1381" s="68">
        <v>1</v>
      </c>
    </row>
    <row r="1382" spans="2:6" s="60" customFormat="1" ht="12">
      <c r="B1382" s="65">
        <f t="shared" si="21"/>
        <v>1380</v>
      </c>
      <c r="C1382" s="83" t="s">
        <v>6260</v>
      </c>
      <c r="D1382" s="56" t="s">
        <v>806</v>
      </c>
      <c r="E1382" s="67">
        <v>37546</v>
      </c>
      <c r="F1382" s="68">
        <v>1</v>
      </c>
    </row>
    <row r="1383" spans="2:6" s="60" customFormat="1" ht="12">
      <c r="B1383" s="65">
        <f t="shared" si="21"/>
        <v>1381</v>
      </c>
      <c r="C1383" s="83" t="s">
        <v>6260</v>
      </c>
      <c r="D1383" s="56" t="s">
        <v>746</v>
      </c>
      <c r="E1383" s="67">
        <v>37546</v>
      </c>
      <c r="F1383" s="68">
        <v>1</v>
      </c>
    </row>
    <row r="1384" spans="2:6" s="60" customFormat="1" ht="12">
      <c r="B1384" s="65">
        <f t="shared" si="21"/>
        <v>1382</v>
      </c>
      <c r="C1384" s="83" t="s">
        <v>6260</v>
      </c>
      <c r="D1384" s="56" t="s">
        <v>746</v>
      </c>
      <c r="E1384" s="67">
        <v>37546</v>
      </c>
      <c r="F1384" s="68">
        <v>1</v>
      </c>
    </row>
    <row r="1385" spans="2:6" s="60" customFormat="1" ht="12">
      <c r="B1385" s="65">
        <f t="shared" si="21"/>
        <v>1383</v>
      </c>
      <c r="C1385" s="83" t="s">
        <v>6260</v>
      </c>
      <c r="D1385" s="56" t="s">
        <v>746</v>
      </c>
      <c r="E1385" s="67">
        <v>37546</v>
      </c>
      <c r="F1385" s="68">
        <v>1</v>
      </c>
    </row>
    <row r="1386" spans="2:6" s="60" customFormat="1" ht="12">
      <c r="B1386" s="65">
        <f t="shared" si="21"/>
        <v>1384</v>
      </c>
      <c r="C1386" s="83" t="s">
        <v>6260</v>
      </c>
      <c r="D1386" s="56" t="s">
        <v>746</v>
      </c>
      <c r="E1386" s="67">
        <v>37546</v>
      </c>
      <c r="F1386" s="68">
        <v>1</v>
      </c>
    </row>
    <row r="1387" spans="2:6" s="60" customFormat="1" ht="12">
      <c r="B1387" s="65">
        <f t="shared" si="21"/>
        <v>1385</v>
      </c>
      <c r="C1387" s="83" t="s">
        <v>6260</v>
      </c>
      <c r="D1387" s="56" t="s">
        <v>746</v>
      </c>
      <c r="E1387" s="67">
        <v>37546</v>
      </c>
      <c r="F1387" s="68">
        <v>1</v>
      </c>
    </row>
    <row r="1388" spans="2:6" s="60" customFormat="1" ht="12">
      <c r="B1388" s="65">
        <f t="shared" si="21"/>
        <v>1386</v>
      </c>
      <c r="C1388" s="83" t="s">
        <v>6260</v>
      </c>
      <c r="D1388" s="56" t="s">
        <v>746</v>
      </c>
      <c r="E1388" s="67">
        <v>37546</v>
      </c>
      <c r="F1388" s="68">
        <v>1</v>
      </c>
    </row>
    <row r="1389" spans="2:6" s="60" customFormat="1" ht="12">
      <c r="B1389" s="65">
        <f t="shared" si="21"/>
        <v>1387</v>
      </c>
      <c r="C1389" s="83" t="s">
        <v>6260</v>
      </c>
      <c r="D1389" s="56" t="s">
        <v>593</v>
      </c>
      <c r="E1389" s="67">
        <v>37546</v>
      </c>
      <c r="F1389" s="68">
        <v>1</v>
      </c>
    </row>
    <row r="1390" spans="2:6" s="60" customFormat="1" ht="12">
      <c r="B1390" s="65">
        <f t="shared" si="21"/>
        <v>1388</v>
      </c>
      <c r="C1390" s="83" t="s">
        <v>6260</v>
      </c>
      <c r="D1390" s="56" t="s">
        <v>593</v>
      </c>
      <c r="E1390" s="67">
        <v>37546</v>
      </c>
      <c r="F1390" s="68">
        <v>1</v>
      </c>
    </row>
    <row r="1391" spans="2:6" s="60" customFormat="1" ht="12">
      <c r="B1391" s="65">
        <f t="shared" si="21"/>
        <v>1389</v>
      </c>
      <c r="C1391" s="83" t="s">
        <v>6260</v>
      </c>
      <c r="D1391" s="56" t="s">
        <v>515</v>
      </c>
      <c r="E1391" s="67">
        <v>37546</v>
      </c>
      <c r="F1391" s="68">
        <v>1</v>
      </c>
    </row>
    <row r="1392" spans="2:6" s="60" customFormat="1" ht="12">
      <c r="B1392" s="65">
        <f t="shared" si="21"/>
        <v>1390</v>
      </c>
      <c r="C1392" s="83" t="s">
        <v>6260</v>
      </c>
      <c r="D1392" s="56" t="s">
        <v>477</v>
      </c>
      <c r="E1392" s="67">
        <v>37546</v>
      </c>
      <c r="F1392" s="68">
        <v>1</v>
      </c>
    </row>
    <row r="1393" spans="2:6" s="60" customFormat="1" ht="12">
      <c r="B1393" s="65">
        <f t="shared" si="21"/>
        <v>1391</v>
      </c>
      <c r="C1393" s="83" t="s">
        <v>6260</v>
      </c>
      <c r="D1393" s="56" t="s">
        <v>477</v>
      </c>
      <c r="E1393" s="67">
        <v>37546</v>
      </c>
      <c r="F1393" s="68">
        <v>1</v>
      </c>
    </row>
    <row r="1394" spans="2:6" s="60" customFormat="1" ht="12">
      <c r="B1394" s="65">
        <f t="shared" si="21"/>
        <v>1392</v>
      </c>
      <c r="C1394" s="83" t="s">
        <v>6260</v>
      </c>
      <c r="D1394" s="56" t="s">
        <v>477</v>
      </c>
      <c r="E1394" s="67">
        <v>37546</v>
      </c>
      <c r="F1394" s="68">
        <v>1</v>
      </c>
    </row>
    <row r="1395" spans="2:6" s="60" customFormat="1" ht="12">
      <c r="B1395" s="65">
        <f t="shared" si="21"/>
        <v>1393</v>
      </c>
      <c r="C1395" s="83" t="s">
        <v>6260</v>
      </c>
      <c r="D1395" s="56" t="s">
        <v>477</v>
      </c>
      <c r="E1395" s="67">
        <v>37546</v>
      </c>
      <c r="F1395" s="68">
        <v>1</v>
      </c>
    </row>
    <row r="1396" spans="2:6" s="60" customFormat="1" ht="12">
      <c r="B1396" s="65">
        <f t="shared" si="21"/>
        <v>1394</v>
      </c>
      <c r="C1396" s="83" t="s">
        <v>6260</v>
      </c>
      <c r="D1396" s="56" t="s">
        <v>477</v>
      </c>
      <c r="E1396" s="67">
        <v>37546</v>
      </c>
      <c r="F1396" s="68">
        <v>2</v>
      </c>
    </row>
    <row r="1397" spans="2:6" s="60" customFormat="1" ht="12">
      <c r="B1397" s="65">
        <f t="shared" si="21"/>
        <v>1395</v>
      </c>
      <c r="C1397" s="83" t="s">
        <v>6260</v>
      </c>
      <c r="D1397" s="56" t="s">
        <v>390</v>
      </c>
      <c r="E1397" s="67">
        <v>37546</v>
      </c>
      <c r="F1397" s="68">
        <v>1</v>
      </c>
    </row>
    <row r="1398" spans="2:6" s="60" customFormat="1" ht="12">
      <c r="B1398" s="65">
        <f t="shared" si="21"/>
        <v>1396</v>
      </c>
      <c r="C1398" s="83" t="s">
        <v>6260</v>
      </c>
      <c r="D1398" s="56" t="s">
        <v>125</v>
      </c>
      <c r="E1398" s="67">
        <v>37546</v>
      </c>
      <c r="F1398" s="68">
        <v>1</v>
      </c>
    </row>
    <row r="1399" spans="2:6" s="60" customFormat="1" ht="12">
      <c r="B1399" s="65">
        <f t="shared" si="21"/>
        <v>1397</v>
      </c>
      <c r="C1399" s="83" t="s">
        <v>6260</v>
      </c>
      <c r="D1399" s="56" t="s">
        <v>125</v>
      </c>
      <c r="E1399" s="67">
        <v>37546</v>
      </c>
      <c r="F1399" s="68">
        <v>1</v>
      </c>
    </row>
    <row r="1400" spans="2:6" s="60" customFormat="1" ht="12">
      <c r="B1400" s="65">
        <f t="shared" si="21"/>
        <v>1398</v>
      </c>
      <c r="C1400" s="83" t="s">
        <v>6260</v>
      </c>
      <c r="D1400" s="56" t="s">
        <v>92</v>
      </c>
      <c r="E1400" s="67">
        <v>37546</v>
      </c>
      <c r="F1400" s="68">
        <v>1</v>
      </c>
    </row>
    <row r="1401" spans="2:6" s="60" customFormat="1" ht="12">
      <c r="B1401" s="65">
        <f t="shared" si="21"/>
        <v>1399</v>
      </c>
      <c r="C1401" s="83" t="s">
        <v>6260</v>
      </c>
      <c r="D1401" s="56" t="s">
        <v>95</v>
      </c>
      <c r="E1401" s="67">
        <v>37546</v>
      </c>
      <c r="F1401" s="68">
        <v>1</v>
      </c>
    </row>
    <row r="1402" spans="2:6" s="60" customFormat="1" ht="12">
      <c r="B1402" s="65">
        <f t="shared" si="21"/>
        <v>1400</v>
      </c>
      <c r="C1402" s="83" t="s">
        <v>6260</v>
      </c>
      <c r="D1402" s="56" t="s">
        <v>95</v>
      </c>
      <c r="E1402" s="67">
        <v>37546</v>
      </c>
      <c r="F1402" s="68">
        <v>1</v>
      </c>
    </row>
    <row r="1403" spans="2:6" s="60" customFormat="1" ht="12">
      <c r="B1403" s="65">
        <f t="shared" si="21"/>
        <v>1401</v>
      </c>
      <c r="C1403" s="83" t="s">
        <v>6260</v>
      </c>
      <c r="D1403" s="56" t="s">
        <v>95</v>
      </c>
      <c r="E1403" s="67">
        <v>37546</v>
      </c>
      <c r="F1403" s="68">
        <v>1</v>
      </c>
    </row>
    <row r="1404" spans="2:6" s="60" customFormat="1" ht="12">
      <c r="B1404" s="65">
        <f t="shared" si="21"/>
        <v>1402</v>
      </c>
      <c r="C1404" s="83" t="s">
        <v>6260</v>
      </c>
      <c r="D1404" s="56" t="s">
        <v>95</v>
      </c>
      <c r="E1404" s="67">
        <v>37546</v>
      </c>
      <c r="F1404" s="68">
        <v>1</v>
      </c>
    </row>
    <row r="1405" spans="2:6" s="60" customFormat="1" ht="12">
      <c r="B1405" s="65">
        <f t="shared" si="21"/>
        <v>1403</v>
      </c>
      <c r="C1405" s="83" t="s">
        <v>6260</v>
      </c>
      <c r="D1405" s="56" t="s">
        <v>94</v>
      </c>
      <c r="E1405" s="67">
        <v>37546</v>
      </c>
      <c r="F1405" s="68">
        <v>1</v>
      </c>
    </row>
    <row r="1406" spans="2:6" s="60" customFormat="1" ht="12">
      <c r="B1406" s="65">
        <f t="shared" si="21"/>
        <v>1404</v>
      </c>
      <c r="C1406" s="83" t="s">
        <v>6260</v>
      </c>
      <c r="D1406" s="56" t="s">
        <v>94</v>
      </c>
      <c r="E1406" s="67">
        <v>37546</v>
      </c>
      <c r="F1406" s="68">
        <v>1</v>
      </c>
    </row>
    <row r="1407" spans="2:6" s="60" customFormat="1" ht="12">
      <c r="B1407" s="65">
        <f t="shared" si="21"/>
        <v>1405</v>
      </c>
      <c r="C1407" s="83" t="s">
        <v>6260</v>
      </c>
      <c r="D1407" s="56" t="s">
        <v>92</v>
      </c>
      <c r="E1407" s="67">
        <v>37546</v>
      </c>
      <c r="F1407" s="68">
        <v>1</v>
      </c>
    </row>
    <row r="1408" spans="2:6" s="60" customFormat="1" ht="12">
      <c r="B1408" s="65">
        <f t="shared" si="21"/>
        <v>1406</v>
      </c>
      <c r="C1408" s="83" t="s">
        <v>6260</v>
      </c>
      <c r="D1408" s="56" t="s">
        <v>2968</v>
      </c>
      <c r="E1408" s="67">
        <v>37772</v>
      </c>
      <c r="F1408" s="68">
        <v>1</v>
      </c>
    </row>
    <row r="1409" spans="2:6" s="60" customFormat="1" ht="12">
      <c r="B1409" s="65">
        <f t="shared" si="21"/>
        <v>1407</v>
      </c>
      <c r="C1409" s="83" t="s">
        <v>6260</v>
      </c>
      <c r="D1409" s="56" t="s">
        <v>2967</v>
      </c>
      <c r="E1409" s="67">
        <v>37772</v>
      </c>
      <c r="F1409" s="68">
        <v>1</v>
      </c>
    </row>
    <row r="1410" spans="2:6" s="60" customFormat="1" ht="12">
      <c r="B1410" s="65">
        <f t="shared" si="21"/>
        <v>1408</v>
      </c>
      <c r="C1410" s="83" t="s">
        <v>6260</v>
      </c>
      <c r="D1410" s="56" t="s">
        <v>964</v>
      </c>
      <c r="E1410" s="67">
        <v>37546</v>
      </c>
      <c r="F1410" s="68">
        <v>2</v>
      </c>
    </row>
    <row r="1411" spans="2:6" s="60" customFormat="1" ht="12">
      <c r="B1411" s="65">
        <f t="shared" si="21"/>
        <v>1409</v>
      </c>
      <c r="C1411" s="83" t="s">
        <v>6260</v>
      </c>
      <c r="D1411" s="56" t="s">
        <v>491</v>
      </c>
      <c r="E1411" s="67">
        <v>37546</v>
      </c>
      <c r="F1411" s="68">
        <v>1</v>
      </c>
    </row>
    <row r="1412" spans="2:6" s="60" customFormat="1" ht="12">
      <c r="B1412" s="65">
        <f t="shared" si="21"/>
        <v>1410</v>
      </c>
      <c r="C1412" s="83" t="s">
        <v>6260</v>
      </c>
      <c r="D1412" s="56" t="s">
        <v>266</v>
      </c>
      <c r="E1412" s="67">
        <v>37546</v>
      </c>
      <c r="F1412" s="68">
        <v>1</v>
      </c>
    </row>
    <row r="1413" spans="2:6" s="60" customFormat="1" ht="12">
      <c r="B1413" s="65">
        <f t="shared" ref="B1413:B1476" si="22">B1412+1</f>
        <v>1411</v>
      </c>
      <c r="C1413" s="83" t="s">
        <v>6260</v>
      </c>
      <c r="D1413" s="56" t="s">
        <v>144</v>
      </c>
      <c r="E1413" s="67">
        <v>37546</v>
      </c>
      <c r="F1413" s="68">
        <v>2</v>
      </c>
    </row>
    <row r="1414" spans="2:6" s="60" customFormat="1" ht="12">
      <c r="B1414" s="65">
        <f t="shared" si="22"/>
        <v>1412</v>
      </c>
      <c r="C1414" s="83" t="s">
        <v>6260</v>
      </c>
      <c r="D1414" s="56" t="s">
        <v>143</v>
      </c>
      <c r="E1414" s="67">
        <v>37546</v>
      </c>
      <c r="F1414" s="68">
        <v>1</v>
      </c>
    </row>
    <row r="1415" spans="2:6" s="60" customFormat="1" ht="12">
      <c r="B1415" s="65">
        <f t="shared" si="22"/>
        <v>1413</v>
      </c>
      <c r="C1415" s="83" t="s">
        <v>6260</v>
      </c>
      <c r="D1415" s="56" t="s">
        <v>139</v>
      </c>
      <c r="E1415" s="67">
        <v>37546</v>
      </c>
      <c r="F1415" s="68">
        <v>1</v>
      </c>
    </row>
    <row r="1416" spans="2:6" s="60" customFormat="1" ht="12">
      <c r="B1416" s="65">
        <f t="shared" si="22"/>
        <v>1414</v>
      </c>
      <c r="C1416" s="83" t="s">
        <v>6260</v>
      </c>
      <c r="D1416" s="56" t="s">
        <v>139</v>
      </c>
      <c r="E1416" s="67">
        <v>37546</v>
      </c>
      <c r="F1416" s="68">
        <v>1</v>
      </c>
    </row>
    <row r="1417" spans="2:6" s="60" customFormat="1" ht="12">
      <c r="B1417" s="65">
        <f t="shared" si="22"/>
        <v>1415</v>
      </c>
      <c r="C1417" s="83" t="s">
        <v>6260</v>
      </c>
      <c r="D1417" s="56" t="s">
        <v>4298</v>
      </c>
      <c r="E1417" s="67">
        <v>41333</v>
      </c>
      <c r="F1417" s="68">
        <v>1</v>
      </c>
    </row>
    <row r="1418" spans="2:6" s="60" customFormat="1" ht="12">
      <c r="B1418" s="65">
        <f t="shared" si="22"/>
        <v>1416</v>
      </c>
      <c r="C1418" s="83" t="s">
        <v>6260</v>
      </c>
      <c r="D1418" s="56" t="s">
        <v>4297</v>
      </c>
      <c r="E1418" s="67">
        <v>41333</v>
      </c>
      <c r="F1418" s="68">
        <v>1</v>
      </c>
    </row>
    <row r="1419" spans="2:6" s="60" customFormat="1" ht="12">
      <c r="B1419" s="65">
        <f t="shared" si="22"/>
        <v>1417</v>
      </c>
      <c r="C1419" s="83" t="s">
        <v>6260</v>
      </c>
      <c r="D1419" s="56" t="s">
        <v>4296</v>
      </c>
      <c r="E1419" s="67">
        <v>41333</v>
      </c>
      <c r="F1419" s="68">
        <v>1</v>
      </c>
    </row>
    <row r="1420" spans="2:6" s="60" customFormat="1" ht="12">
      <c r="B1420" s="65">
        <f t="shared" si="22"/>
        <v>1418</v>
      </c>
      <c r="C1420" s="83" t="s">
        <v>6260</v>
      </c>
      <c r="D1420" s="56" t="s">
        <v>2059</v>
      </c>
      <c r="E1420" s="67">
        <v>38290</v>
      </c>
      <c r="F1420" s="68">
        <v>1</v>
      </c>
    </row>
    <row r="1421" spans="2:6" s="60" customFormat="1" ht="12">
      <c r="B1421" s="65">
        <f t="shared" si="22"/>
        <v>1419</v>
      </c>
      <c r="C1421" s="83" t="s">
        <v>6260</v>
      </c>
      <c r="D1421" s="56" t="s">
        <v>2817</v>
      </c>
      <c r="E1421" s="67">
        <v>38290</v>
      </c>
      <c r="F1421" s="68">
        <v>1</v>
      </c>
    </row>
    <row r="1422" spans="2:6" s="60" customFormat="1" ht="12">
      <c r="B1422" s="65">
        <f t="shared" si="22"/>
        <v>1420</v>
      </c>
      <c r="C1422" s="83" t="s">
        <v>6260</v>
      </c>
      <c r="D1422" s="56" t="s">
        <v>2807</v>
      </c>
      <c r="E1422" s="67">
        <v>38533</v>
      </c>
      <c r="F1422" s="68">
        <v>1</v>
      </c>
    </row>
    <row r="1423" spans="2:6" s="60" customFormat="1" ht="12">
      <c r="B1423" s="65">
        <f t="shared" si="22"/>
        <v>1421</v>
      </c>
      <c r="C1423" s="83" t="s">
        <v>6260</v>
      </c>
      <c r="D1423" s="56" t="s">
        <v>2266</v>
      </c>
      <c r="E1423" s="67">
        <v>39721</v>
      </c>
      <c r="F1423" s="68">
        <v>2</v>
      </c>
    </row>
    <row r="1424" spans="2:6" s="60" customFormat="1" ht="12">
      <c r="B1424" s="65">
        <f t="shared" si="22"/>
        <v>1422</v>
      </c>
      <c r="C1424" s="83" t="s">
        <v>6260</v>
      </c>
      <c r="D1424" s="56" t="s">
        <v>2266</v>
      </c>
      <c r="E1424" s="67">
        <v>39599</v>
      </c>
      <c r="F1424" s="68">
        <v>1</v>
      </c>
    </row>
    <row r="1425" spans="2:6" s="60" customFormat="1" ht="12">
      <c r="B1425" s="65">
        <f t="shared" si="22"/>
        <v>1423</v>
      </c>
      <c r="C1425" s="83" t="s">
        <v>6260</v>
      </c>
      <c r="D1425" s="56" t="s">
        <v>2266</v>
      </c>
      <c r="E1425" s="67">
        <v>39599</v>
      </c>
      <c r="F1425" s="68">
        <v>1</v>
      </c>
    </row>
    <row r="1426" spans="2:6" s="60" customFormat="1" ht="12">
      <c r="B1426" s="65">
        <f t="shared" si="22"/>
        <v>1424</v>
      </c>
      <c r="C1426" s="83" t="s">
        <v>6260</v>
      </c>
      <c r="D1426" s="56" t="s">
        <v>2266</v>
      </c>
      <c r="E1426" s="67">
        <v>39478</v>
      </c>
      <c r="F1426" s="68">
        <v>1</v>
      </c>
    </row>
    <row r="1427" spans="2:6" s="60" customFormat="1" ht="12">
      <c r="B1427" s="65">
        <f t="shared" si="22"/>
        <v>1425</v>
      </c>
      <c r="C1427" s="83" t="s">
        <v>6260</v>
      </c>
      <c r="D1427" s="56" t="s">
        <v>2059</v>
      </c>
      <c r="E1427" s="67">
        <v>38290</v>
      </c>
      <c r="F1427" s="68">
        <v>1</v>
      </c>
    </row>
    <row r="1428" spans="2:6" s="60" customFormat="1" ht="12">
      <c r="B1428" s="65">
        <f t="shared" si="22"/>
        <v>1426</v>
      </c>
      <c r="C1428" s="83" t="s">
        <v>6260</v>
      </c>
      <c r="D1428" s="56" t="s">
        <v>1683</v>
      </c>
      <c r="E1428" s="67">
        <v>41182</v>
      </c>
      <c r="F1428" s="68">
        <v>1</v>
      </c>
    </row>
    <row r="1429" spans="2:6" s="60" customFormat="1" ht="12">
      <c r="B1429" s="65">
        <f t="shared" si="22"/>
        <v>1427</v>
      </c>
      <c r="C1429" s="83" t="s">
        <v>6260</v>
      </c>
      <c r="D1429" s="56" t="s">
        <v>1682</v>
      </c>
      <c r="E1429" s="67">
        <v>41182</v>
      </c>
      <c r="F1429" s="68">
        <v>1</v>
      </c>
    </row>
    <row r="1430" spans="2:6" s="60" customFormat="1" ht="12">
      <c r="B1430" s="65">
        <f t="shared" si="22"/>
        <v>1428</v>
      </c>
      <c r="C1430" s="83" t="s">
        <v>6260</v>
      </c>
      <c r="D1430" s="56" t="s">
        <v>3224</v>
      </c>
      <c r="E1430" s="67">
        <v>41214</v>
      </c>
      <c r="F1430" s="68">
        <v>2</v>
      </c>
    </row>
    <row r="1431" spans="2:6" s="60" customFormat="1" ht="12">
      <c r="B1431" s="65">
        <f t="shared" si="22"/>
        <v>1429</v>
      </c>
      <c r="C1431" s="83" t="s">
        <v>6260</v>
      </c>
      <c r="D1431" s="56" t="s">
        <v>3222</v>
      </c>
      <c r="E1431" s="67">
        <v>41214</v>
      </c>
      <c r="F1431" s="68">
        <v>2</v>
      </c>
    </row>
    <row r="1432" spans="2:6" s="60" customFormat="1" ht="12">
      <c r="B1432" s="65">
        <f t="shared" si="22"/>
        <v>1430</v>
      </c>
      <c r="C1432" s="83" t="s">
        <v>6260</v>
      </c>
      <c r="D1432" s="56" t="s">
        <v>3221</v>
      </c>
      <c r="E1432" s="67">
        <v>41214</v>
      </c>
      <c r="F1432" s="68">
        <v>2</v>
      </c>
    </row>
    <row r="1433" spans="2:6" s="60" customFormat="1" ht="12">
      <c r="B1433" s="65">
        <f t="shared" si="22"/>
        <v>1431</v>
      </c>
      <c r="C1433" s="83" t="s">
        <v>6260</v>
      </c>
      <c r="D1433" s="56" t="s">
        <v>2858</v>
      </c>
      <c r="E1433" s="67">
        <v>37772</v>
      </c>
      <c r="F1433" s="68">
        <v>2</v>
      </c>
    </row>
    <row r="1434" spans="2:6" s="60" customFormat="1" ht="12">
      <c r="B1434" s="65">
        <f t="shared" si="22"/>
        <v>1432</v>
      </c>
      <c r="C1434" s="83" t="s">
        <v>6260</v>
      </c>
      <c r="D1434" s="56" t="s">
        <v>2661</v>
      </c>
      <c r="E1434" s="67">
        <v>38306</v>
      </c>
      <c r="F1434" s="68">
        <v>7</v>
      </c>
    </row>
    <row r="1435" spans="2:6" s="60" customFormat="1" ht="12">
      <c r="B1435" s="65">
        <f t="shared" si="22"/>
        <v>1433</v>
      </c>
      <c r="C1435" s="83" t="s">
        <v>6260</v>
      </c>
      <c r="D1435" s="56" t="s">
        <v>2620</v>
      </c>
      <c r="E1435" s="67">
        <v>41182</v>
      </c>
      <c r="F1435" s="68">
        <v>1</v>
      </c>
    </row>
    <row r="1436" spans="2:6" s="60" customFormat="1" ht="12">
      <c r="B1436" s="65">
        <f t="shared" si="22"/>
        <v>1434</v>
      </c>
      <c r="C1436" s="83" t="s">
        <v>6260</v>
      </c>
      <c r="D1436" s="56" t="s">
        <v>2619</v>
      </c>
      <c r="E1436" s="67">
        <v>41090</v>
      </c>
      <c r="F1436" s="68">
        <v>1</v>
      </c>
    </row>
    <row r="1437" spans="2:6" s="60" customFormat="1" ht="12">
      <c r="B1437" s="65">
        <f t="shared" si="22"/>
        <v>1435</v>
      </c>
      <c r="C1437" s="83" t="s">
        <v>6260</v>
      </c>
      <c r="D1437" s="56" t="s">
        <v>2619</v>
      </c>
      <c r="E1437" s="67">
        <v>41090</v>
      </c>
      <c r="F1437" s="68">
        <v>1</v>
      </c>
    </row>
    <row r="1438" spans="2:6" s="60" customFormat="1" ht="12">
      <c r="B1438" s="65">
        <f t="shared" si="22"/>
        <v>1436</v>
      </c>
      <c r="C1438" s="83" t="s">
        <v>6260</v>
      </c>
      <c r="D1438" s="56" t="s">
        <v>2180</v>
      </c>
      <c r="E1438" s="67">
        <v>38960</v>
      </c>
      <c r="F1438" s="68">
        <v>1</v>
      </c>
    </row>
    <row r="1439" spans="2:6" s="60" customFormat="1" ht="12">
      <c r="B1439" s="65">
        <f t="shared" si="22"/>
        <v>1437</v>
      </c>
      <c r="C1439" s="83" t="s">
        <v>6260</v>
      </c>
      <c r="D1439" s="56" t="s">
        <v>1474</v>
      </c>
      <c r="E1439" s="67">
        <v>38834</v>
      </c>
      <c r="F1439" s="68">
        <v>1</v>
      </c>
    </row>
    <row r="1440" spans="2:6" s="60" customFormat="1" ht="12">
      <c r="B1440" s="65">
        <f t="shared" si="22"/>
        <v>1438</v>
      </c>
      <c r="C1440" s="83" t="s">
        <v>6260</v>
      </c>
      <c r="D1440" s="56" t="s">
        <v>1941</v>
      </c>
      <c r="E1440" s="67">
        <v>41182</v>
      </c>
      <c r="F1440" s="68">
        <v>1</v>
      </c>
    </row>
    <row r="1441" spans="2:6" s="60" customFormat="1" ht="12">
      <c r="B1441" s="65">
        <f t="shared" si="22"/>
        <v>1439</v>
      </c>
      <c r="C1441" s="83" t="s">
        <v>6260</v>
      </c>
      <c r="D1441" s="56" t="s">
        <v>1920</v>
      </c>
      <c r="E1441" s="67">
        <v>38717</v>
      </c>
      <c r="F1441" s="68">
        <v>2</v>
      </c>
    </row>
    <row r="1442" spans="2:6" s="60" customFormat="1" ht="12">
      <c r="B1442" s="65">
        <f t="shared" si="22"/>
        <v>1440</v>
      </c>
      <c r="C1442" s="83" t="s">
        <v>6260</v>
      </c>
      <c r="D1442" s="56" t="s">
        <v>1714</v>
      </c>
      <c r="E1442" s="67">
        <v>38321</v>
      </c>
      <c r="F1442" s="68">
        <v>1</v>
      </c>
    </row>
    <row r="1443" spans="2:6" s="60" customFormat="1" ht="12">
      <c r="B1443" s="65">
        <f t="shared" si="22"/>
        <v>1441</v>
      </c>
      <c r="C1443" s="83" t="s">
        <v>6260</v>
      </c>
      <c r="D1443" s="56" t="s">
        <v>1713</v>
      </c>
      <c r="E1443" s="67">
        <v>38321</v>
      </c>
      <c r="F1443" s="68">
        <v>1</v>
      </c>
    </row>
    <row r="1444" spans="2:6" s="60" customFormat="1" ht="12">
      <c r="B1444" s="65">
        <f t="shared" si="22"/>
        <v>1442</v>
      </c>
      <c r="C1444" s="83" t="s">
        <v>6260</v>
      </c>
      <c r="D1444" s="56" t="s">
        <v>1474</v>
      </c>
      <c r="E1444" s="67">
        <v>38321</v>
      </c>
      <c r="F1444" s="68">
        <v>1</v>
      </c>
    </row>
    <row r="1445" spans="2:6" s="60" customFormat="1" ht="12">
      <c r="B1445" s="65">
        <f t="shared" si="22"/>
        <v>1443</v>
      </c>
      <c r="C1445" s="83" t="s">
        <v>6260</v>
      </c>
      <c r="D1445" s="56" t="s">
        <v>1611</v>
      </c>
      <c r="E1445" s="67">
        <v>41090</v>
      </c>
      <c r="F1445" s="68">
        <v>1</v>
      </c>
    </row>
    <row r="1446" spans="2:6" s="60" customFormat="1" ht="12">
      <c r="B1446" s="65">
        <f t="shared" si="22"/>
        <v>1444</v>
      </c>
      <c r="C1446" s="83" t="s">
        <v>6260</v>
      </c>
      <c r="D1446" s="56" t="s">
        <v>1610</v>
      </c>
      <c r="E1446" s="67">
        <v>41090</v>
      </c>
      <c r="F1446" s="68">
        <v>1</v>
      </c>
    </row>
    <row r="1447" spans="2:6" s="60" customFormat="1" ht="12">
      <c r="B1447" s="65">
        <f t="shared" si="22"/>
        <v>1445</v>
      </c>
      <c r="C1447" s="83" t="s">
        <v>6260</v>
      </c>
      <c r="D1447" s="56" t="s">
        <v>1572</v>
      </c>
      <c r="E1447" s="67">
        <v>38717</v>
      </c>
      <c r="F1447" s="68">
        <v>2</v>
      </c>
    </row>
    <row r="1448" spans="2:6" s="60" customFormat="1" ht="12">
      <c r="B1448" s="65">
        <f t="shared" si="22"/>
        <v>1446</v>
      </c>
      <c r="C1448" s="83" t="s">
        <v>6260</v>
      </c>
      <c r="D1448" s="56" t="s">
        <v>1565</v>
      </c>
      <c r="E1448" s="67">
        <v>38686</v>
      </c>
      <c r="F1448" s="68">
        <v>1</v>
      </c>
    </row>
    <row r="1449" spans="2:6" s="60" customFormat="1" ht="12">
      <c r="B1449" s="65">
        <f t="shared" si="22"/>
        <v>1447</v>
      </c>
      <c r="C1449" s="83" t="s">
        <v>6260</v>
      </c>
      <c r="D1449" s="56" t="s">
        <v>1565</v>
      </c>
      <c r="E1449" s="67">
        <v>38686</v>
      </c>
      <c r="F1449" s="68">
        <v>1</v>
      </c>
    </row>
    <row r="1450" spans="2:6" s="60" customFormat="1" ht="12">
      <c r="B1450" s="65">
        <f t="shared" si="22"/>
        <v>1448</v>
      </c>
      <c r="C1450" s="83" t="s">
        <v>6260</v>
      </c>
      <c r="D1450" s="56" t="s">
        <v>1453</v>
      </c>
      <c r="E1450" s="67">
        <v>39568</v>
      </c>
      <c r="F1450" s="68">
        <v>1</v>
      </c>
    </row>
    <row r="1451" spans="2:6" s="60" customFormat="1" ht="12">
      <c r="B1451" s="65">
        <f t="shared" si="22"/>
        <v>1449</v>
      </c>
      <c r="C1451" s="83" t="s">
        <v>6260</v>
      </c>
      <c r="D1451" s="56" t="s">
        <v>1453</v>
      </c>
      <c r="E1451" s="67">
        <v>39568</v>
      </c>
      <c r="F1451" s="68">
        <v>1</v>
      </c>
    </row>
    <row r="1452" spans="2:6" s="60" customFormat="1" ht="12">
      <c r="B1452" s="65">
        <f t="shared" si="22"/>
        <v>1450</v>
      </c>
      <c r="C1452" s="83" t="s">
        <v>6260</v>
      </c>
      <c r="D1452" s="56" t="s">
        <v>1453</v>
      </c>
      <c r="E1452" s="67">
        <v>39568</v>
      </c>
      <c r="F1452" s="68">
        <v>1</v>
      </c>
    </row>
    <row r="1453" spans="2:6" s="60" customFormat="1" ht="12">
      <c r="B1453" s="65">
        <f t="shared" si="22"/>
        <v>1451</v>
      </c>
      <c r="C1453" s="83" t="s">
        <v>6260</v>
      </c>
      <c r="D1453" s="56" t="s">
        <v>1453</v>
      </c>
      <c r="E1453" s="67">
        <v>39568</v>
      </c>
      <c r="F1453" s="68">
        <v>1</v>
      </c>
    </row>
    <row r="1454" spans="2:6" s="60" customFormat="1" ht="12">
      <c r="B1454" s="65">
        <f t="shared" si="22"/>
        <v>1452</v>
      </c>
      <c r="C1454" s="83" t="s">
        <v>6260</v>
      </c>
      <c r="D1454" s="56" t="s">
        <v>1443</v>
      </c>
      <c r="E1454" s="67">
        <v>41182</v>
      </c>
      <c r="F1454" s="68">
        <v>1</v>
      </c>
    </row>
    <row r="1455" spans="2:6" s="60" customFormat="1" ht="12">
      <c r="B1455" s="65">
        <f t="shared" si="22"/>
        <v>1453</v>
      </c>
      <c r="C1455" s="83" t="s">
        <v>6260</v>
      </c>
      <c r="D1455" s="56" t="s">
        <v>1406</v>
      </c>
      <c r="E1455" s="67">
        <v>37546</v>
      </c>
      <c r="F1455" s="68">
        <v>1</v>
      </c>
    </row>
    <row r="1456" spans="2:6" s="60" customFormat="1" ht="12">
      <c r="B1456" s="65">
        <f t="shared" si="22"/>
        <v>1454</v>
      </c>
      <c r="C1456" s="83" t="s">
        <v>6260</v>
      </c>
      <c r="D1456" s="56" t="s">
        <v>1406</v>
      </c>
      <c r="E1456" s="67">
        <v>37546</v>
      </c>
      <c r="F1456" s="68">
        <v>1</v>
      </c>
    </row>
    <row r="1457" spans="2:6" s="60" customFormat="1" ht="12">
      <c r="B1457" s="65">
        <f t="shared" si="22"/>
        <v>1455</v>
      </c>
      <c r="C1457" s="83" t="s">
        <v>6260</v>
      </c>
      <c r="D1457" s="56" t="s">
        <v>1384</v>
      </c>
      <c r="E1457" s="67">
        <v>37546</v>
      </c>
      <c r="F1457" s="68">
        <v>1</v>
      </c>
    </row>
    <row r="1458" spans="2:6" s="60" customFormat="1" ht="12">
      <c r="B1458" s="65">
        <f t="shared" si="22"/>
        <v>1456</v>
      </c>
      <c r="C1458" s="83" t="s">
        <v>6260</v>
      </c>
      <c r="D1458" s="56" t="s">
        <v>1383</v>
      </c>
      <c r="E1458" s="67">
        <v>37546</v>
      </c>
      <c r="F1458" s="68">
        <v>1</v>
      </c>
    </row>
    <row r="1459" spans="2:6" s="60" customFormat="1" ht="12">
      <c r="B1459" s="65">
        <f t="shared" si="22"/>
        <v>1457</v>
      </c>
      <c r="C1459" s="83" t="s">
        <v>6260</v>
      </c>
      <c r="D1459" s="56" t="s">
        <v>740</v>
      </c>
      <c r="E1459" s="67">
        <v>37546</v>
      </c>
      <c r="F1459" s="68">
        <v>1</v>
      </c>
    </row>
    <row r="1460" spans="2:6" s="60" customFormat="1" ht="12">
      <c r="B1460" s="65">
        <f t="shared" si="22"/>
        <v>1458</v>
      </c>
      <c r="C1460" s="83" t="s">
        <v>6260</v>
      </c>
      <c r="D1460" s="56" t="s">
        <v>740</v>
      </c>
      <c r="E1460" s="67">
        <v>37546</v>
      </c>
      <c r="F1460" s="68">
        <v>1</v>
      </c>
    </row>
    <row r="1461" spans="2:6" s="60" customFormat="1" ht="12">
      <c r="B1461" s="65">
        <f t="shared" si="22"/>
        <v>1459</v>
      </c>
      <c r="C1461" s="83" t="s">
        <v>6260</v>
      </c>
      <c r="D1461" s="56" t="s">
        <v>1353</v>
      </c>
      <c r="E1461" s="67">
        <v>37546</v>
      </c>
      <c r="F1461" s="68">
        <v>1</v>
      </c>
    </row>
    <row r="1462" spans="2:6" s="60" customFormat="1" ht="12">
      <c r="B1462" s="65">
        <f t="shared" si="22"/>
        <v>1460</v>
      </c>
      <c r="C1462" s="83" t="s">
        <v>6260</v>
      </c>
      <c r="D1462" s="56" t="s">
        <v>1348</v>
      </c>
      <c r="E1462" s="67">
        <v>37546</v>
      </c>
      <c r="F1462" s="68">
        <v>1</v>
      </c>
    </row>
    <row r="1463" spans="2:6" s="60" customFormat="1" ht="12">
      <c r="B1463" s="65">
        <f t="shared" si="22"/>
        <v>1461</v>
      </c>
      <c r="C1463" s="83" t="s">
        <v>6260</v>
      </c>
      <c r="D1463" s="56" t="s">
        <v>1348</v>
      </c>
      <c r="E1463" s="67">
        <v>37546</v>
      </c>
      <c r="F1463" s="68">
        <v>1</v>
      </c>
    </row>
    <row r="1464" spans="2:6" s="60" customFormat="1" ht="12">
      <c r="B1464" s="65">
        <f t="shared" si="22"/>
        <v>1462</v>
      </c>
      <c r="C1464" s="83" t="s">
        <v>6260</v>
      </c>
      <c r="D1464" s="56" t="s">
        <v>1348</v>
      </c>
      <c r="E1464" s="67">
        <v>37546</v>
      </c>
      <c r="F1464" s="68">
        <v>1</v>
      </c>
    </row>
    <row r="1465" spans="2:6" s="60" customFormat="1" ht="12">
      <c r="B1465" s="65">
        <f t="shared" si="22"/>
        <v>1463</v>
      </c>
      <c r="C1465" s="83" t="s">
        <v>6260</v>
      </c>
      <c r="D1465" s="56" t="s">
        <v>673</v>
      </c>
      <c r="E1465" s="67">
        <v>37546</v>
      </c>
      <c r="F1465" s="68">
        <v>1</v>
      </c>
    </row>
    <row r="1466" spans="2:6" s="60" customFormat="1" ht="12">
      <c r="B1466" s="65">
        <f t="shared" si="22"/>
        <v>1464</v>
      </c>
      <c r="C1466" s="83" t="s">
        <v>6260</v>
      </c>
      <c r="D1466" s="56" t="s">
        <v>1322</v>
      </c>
      <c r="E1466" s="67">
        <v>37546</v>
      </c>
      <c r="F1466" s="68">
        <v>1</v>
      </c>
    </row>
    <row r="1467" spans="2:6" s="60" customFormat="1" ht="12">
      <c r="B1467" s="65">
        <f t="shared" si="22"/>
        <v>1465</v>
      </c>
      <c r="C1467" s="83" t="s">
        <v>6260</v>
      </c>
      <c r="D1467" s="56" t="s">
        <v>1242</v>
      </c>
      <c r="E1467" s="67">
        <v>37546</v>
      </c>
      <c r="F1467" s="68">
        <v>1</v>
      </c>
    </row>
    <row r="1468" spans="2:6" s="60" customFormat="1" ht="12">
      <c r="B1468" s="65">
        <f t="shared" si="22"/>
        <v>1466</v>
      </c>
      <c r="C1468" s="83" t="s">
        <v>6260</v>
      </c>
      <c r="D1468" s="56" t="s">
        <v>1102</v>
      </c>
      <c r="E1468" s="67">
        <v>37546</v>
      </c>
      <c r="F1468" s="68">
        <v>1</v>
      </c>
    </row>
    <row r="1469" spans="2:6" s="60" customFormat="1" ht="12">
      <c r="B1469" s="65">
        <f t="shared" si="22"/>
        <v>1467</v>
      </c>
      <c r="C1469" s="83" t="s">
        <v>6260</v>
      </c>
      <c r="D1469" s="56" t="s">
        <v>1065</v>
      </c>
      <c r="E1469" s="67">
        <v>37546</v>
      </c>
      <c r="F1469" s="68">
        <v>1</v>
      </c>
    </row>
    <row r="1470" spans="2:6" s="60" customFormat="1" ht="12">
      <c r="B1470" s="65">
        <f t="shared" si="22"/>
        <v>1468</v>
      </c>
      <c r="C1470" s="83" t="s">
        <v>6260</v>
      </c>
      <c r="D1470" s="56" t="s">
        <v>1057</v>
      </c>
      <c r="E1470" s="67">
        <v>37546</v>
      </c>
      <c r="F1470" s="68">
        <v>1</v>
      </c>
    </row>
    <row r="1471" spans="2:6" s="60" customFormat="1" ht="12">
      <c r="B1471" s="65">
        <f t="shared" si="22"/>
        <v>1469</v>
      </c>
      <c r="C1471" s="83" t="s">
        <v>6260</v>
      </c>
      <c r="D1471" s="56" t="s">
        <v>1051</v>
      </c>
      <c r="E1471" s="67">
        <v>37546</v>
      </c>
      <c r="F1471" s="68">
        <v>1</v>
      </c>
    </row>
    <row r="1472" spans="2:6" s="60" customFormat="1" ht="12">
      <c r="B1472" s="65">
        <f t="shared" si="22"/>
        <v>1470</v>
      </c>
      <c r="C1472" s="83" t="s">
        <v>6260</v>
      </c>
      <c r="D1472" s="56" t="s">
        <v>1018</v>
      </c>
      <c r="E1472" s="67">
        <v>37546</v>
      </c>
      <c r="F1472" s="68">
        <v>1</v>
      </c>
    </row>
    <row r="1473" spans="2:6" s="60" customFormat="1" ht="12">
      <c r="B1473" s="65">
        <f t="shared" si="22"/>
        <v>1471</v>
      </c>
      <c r="C1473" s="83" t="s">
        <v>6260</v>
      </c>
      <c r="D1473" s="56" t="s">
        <v>997</v>
      </c>
      <c r="E1473" s="67">
        <v>37546</v>
      </c>
      <c r="F1473" s="68">
        <v>1</v>
      </c>
    </row>
    <row r="1474" spans="2:6" s="60" customFormat="1" ht="12">
      <c r="B1474" s="65">
        <f t="shared" si="22"/>
        <v>1472</v>
      </c>
      <c r="C1474" s="83" t="s">
        <v>6260</v>
      </c>
      <c r="D1474" s="56" t="s">
        <v>996</v>
      </c>
      <c r="E1474" s="67">
        <v>37546</v>
      </c>
      <c r="F1474" s="68">
        <v>1</v>
      </c>
    </row>
    <row r="1475" spans="2:6" s="60" customFormat="1" ht="12">
      <c r="B1475" s="65">
        <f t="shared" si="22"/>
        <v>1473</v>
      </c>
      <c r="C1475" s="83" t="s">
        <v>6260</v>
      </c>
      <c r="D1475" s="56" t="s">
        <v>936</v>
      </c>
      <c r="E1475" s="67">
        <v>37546</v>
      </c>
      <c r="F1475" s="68">
        <v>4</v>
      </c>
    </row>
    <row r="1476" spans="2:6" s="60" customFormat="1" ht="12">
      <c r="B1476" s="65">
        <f t="shared" si="22"/>
        <v>1474</v>
      </c>
      <c r="C1476" s="83" t="s">
        <v>6260</v>
      </c>
      <c r="D1476" s="56" t="s">
        <v>921</v>
      </c>
      <c r="E1476" s="67">
        <v>37546</v>
      </c>
      <c r="F1476" s="68">
        <v>3</v>
      </c>
    </row>
    <row r="1477" spans="2:6" s="60" customFormat="1" ht="12">
      <c r="B1477" s="65">
        <f t="shared" ref="B1477:B1540" si="23">B1476+1</f>
        <v>1475</v>
      </c>
      <c r="C1477" s="83" t="s">
        <v>6260</v>
      </c>
      <c r="D1477" s="56" t="s">
        <v>894</v>
      </c>
      <c r="E1477" s="67">
        <v>37546</v>
      </c>
      <c r="F1477" s="68">
        <v>3</v>
      </c>
    </row>
    <row r="1478" spans="2:6" s="60" customFormat="1" ht="12">
      <c r="B1478" s="65">
        <f t="shared" si="23"/>
        <v>1476</v>
      </c>
      <c r="C1478" s="83" t="s">
        <v>6260</v>
      </c>
      <c r="D1478" s="56" t="s">
        <v>880</v>
      </c>
      <c r="E1478" s="67">
        <v>37546</v>
      </c>
      <c r="F1478" s="68">
        <v>1</v>
      </c>
    </row>
    <row r="1479" spans="2:6" s="60" customFormat="1" ht="12">
      <c r="B1479" s="65">
        <f t="shared" si="23"/>
        <v>1477</v>
      </c>
      <c r="C1479" s="83" t="s">
        <v>6260</v>
      </c>
      <c r="D1479" s="56" t="s">
        <v>836</v>
      </c>
      <c r="E1479" s="67">
        <v>37546</v>
      </c>
      <c r="F1479" s="68">
        <v>7</v>
      </c>
    </row>
    <row r="1480" spans="2:6" s="60" customFormat="1" ht="12">
      <c r="B1480" s="65">
        <f t="shared" si="23"/>
        <v>1478</v>
      </c>
      <c r="C1480" s="83" t="s">
        <v>6260</v>
      </c>
      <c r="D1480" s="56" t="s">
        <v>818</v>
      </c>
      <c r="E1480" s="67">
        <v>37546</v>
      </c>
      <c r="F1480" s="68">
        <v>2</v>
      </c>
    </row>
    <row r="1481" spans="2:6" s="60" customFormat="1" ht="12">
      <c r="B1481" s="65">
        <f t="shared" si="23"/>
        <v>1479</v>
      </c>
      <c r="C1481" s="83" t="s">
        <v>6260</v>
      </c>
      <c r="D1481" s="56" t="s">
        <v>688</v>
      </c>
      <c r="E1481" s="67">
        <v>37546</v>
      </c>
      <c r="F1481" s="68">
        <v>6</v>
      </c>
    </row>
    <row r="1482" spans="2:6" s="60" customFormat="1" ht="12">
      <c r="B1482" s="65">
        <f t="shared" si="23"/>
        <v>1480</v>
      </c>
      <c r="C1482" s="83" t="s">
        <v>6260</v>
      </c>
      <c r="D1482" s="56" t="s">
        <v>790</v>
      </c>
      <c r="E1482" s="67">
        <v>37546</v>
      </c>
      <c r="F1482" s="68">
        <v>11</v>
      </c>
    </row>
    <row r="1483" spans="2:6" s="60" customFormat="1" ht="12">
      <c r="B1483" s="65">
        <f t="shared" si="23"/>
        <v>1481</v>
      </c>
      <c r="C1483" s="83" t="s">
        <v>6260</v>
      </c>
      <c r="D1483" s="56" t="s">
        <v>740</v>
      </c>
      <c r="E1483" s="67">
        <v>37546</v>
      </c>
      <c r="F1483" s="68">
        <v>1</v>
      </c>
    </row>
    <row r="1484" spans="2:6" s="60" customFormat="1" ht="12">
      <c r="B1484" s="65">
        <f t="shared" si="23"/>
        <v>1482</v>
      </c>
      <c r="C1484" s="83" t="s">
        <v>6260</v>
      </c>
      <c r="D1484" s="56" t="s">
        <v>740</v>
      </c>
      <c r="E1484" s="67">
        <v>37546</v>
      </c>
      <c r="F1484" s="68">
        <v>1</v>
      </c>
    </row>
    <row r="1485" spans="2:6" s="60" customFormat="1" ht="12">
      <c r="B1485" s="65">
        <f t="shared" si="23"/>
        <v>1483</v>
      </c>
      <c r="C1485" s="83" t="s">
        <v>6260</v>
      </c>
      <c r="D1485" s="56" t="s">
        <v>719</v>
      </c>
      <c r="E1485" s="67">
        <v>37546</v>
      </c>
      <c r="F1485" s="68">
        <v>9</v>
      </c>
    </row>
    <row r="1486" spans="2:6" s="60" customFormat="1" ht="12">
      <c r="B1486" s="65">
        <f t="shared" si="23"/>
        <v>1484</v>
      </c>
      <c r="C1486" s="83" t="s">
        <v>6260</v>
      </c>
      <c r="D1486" s="56" t="s">
        <v>706</v>
      </c>
      <c r="E1486" s="67">
        <v>37546</v>
      </c>
      <c r="F1486" s="68">
        <v>12</v>
      </c>
    </row>
    <row r="1487" spans="2:6" s="60" customFormat="1" ht="12">
      <c r="B1487" s="65">
        <f t="shared" si="23"/>
        <v>1485</v>
      </c>
      <c r="C1487" s="83" t="s">
        <v>6260</v>
      </c>
      <c r="D1487" s="56" t="s">
        <v>688</v>
      </c>
      <c r="E1487" s="67">
        <v>37546</v>
      </c>
      <c r="F1487" s="68">
        <v>1</v>
      </c>
    </row>
    <row r="1488" spans="2:6" s="60" customFormat="1" ht="12">
      <c r="B1488" s="65">
        <f t="shared" si="23"/>
        <v>1486</v>
      </c>
      <c r="C1488" s="83" t="s">
        <v>6260</v>
      </c>
      <c r="D1488" s="56" t="s">
        <v>580</v>
      </c>
      <c r="E1488" s="67">
        <v>37546</v>
      </c>
      <c r="F1488" s="68">
        <v>1</v>
      </c>
    </row>
    <row r="1489" spans="2:6" s="60" customFormat="1" ht="12">
      <c r="B1489" s="65">
        <f t="shared" si="23"/>
        <v>1487</v>
      </c>
      <c r="C1489" s="83" t="s">
        <v>6260</v>
      </c>
      <c r="D1489" s="56" t="s">
        <v>522</v>
      </c>
      <c r="E1489" s="67">
        <v>37546</v>
      </c>
      <c r="F1489" s="68">
        <v>1</v>
      </c>
    </row>
    <row r="1490" spans="2:6" s="60" customFormat="1" ht="12">
      <c r="B1490" s="65">
        <f t="shared" si="23"/>
        <v>1488</v>
      </c>
      <c r="C1490" s="83" t="s">
        <v>6260</v>
      </c>
      <c r="D1490" s="56" t="s">
        <v>490</v>
      </c>
      <c r="E1490" s="67">
        <v>37546</v>
      </c>
      <c r="F1490" s="68">
        <v>1</v>
      </c>
    </row>
    <row r="1491" spans="2:6" s="60" customFormat="1" ht="12">
      <c r="B1491" s="65">
        <f t="shared" si="23"/>
        <v>1489</v>
      </c>
      <c r="C1491" s="83" t="s">
        <v>6260</v>
      </c>
      <c r="D1491" s="56" t="s">
        <v>373</v>
      </c>
      <c r="E1491" s="67">
        <v>37546</v>
      </c>
      <c r="F1491" s="68">
        <v>2</v>
      </c>
    </row>
    <row r="1492" spans="2:6" s="60" customFormat="1" ht="12">
      <c r="B1492" s="65">
        <f t="shared" si="23"/>
        <v>1490</v>
      </c>
      <c r="C1492" s="83" t="s">
        <v>6260</v>
      </c>
      <c r="D1492" s="56" t="s">
        <v>367</v>
      </c>
      <c r="E1492" s="67">
        <v>37546</v>
      </c>
      <c r="F1492" s="68">
        <v>1</v>
      </c>
    </row>
    <row r="1493" spans="2:6" s="60" customFormat="1" ht="12">
      <c r="B1493" s="65">
        <f t="shared" si="23"/>
        <v>1491</v>
      </c>
      <c r="C1493" s="83" t="s">
        <v>6260</v>
      </c>
      <c r="D1493" s="56" t="s">
        <v>308</v>
      </c>
      <c r="E1493" s="67">
        <v>37546</v>
      </c>
      <c r="F1493" s="68">
        <v>1</v>
      </c>
    </row>
    <row r="1494" spans="2:6" s="60" customFormat="1" ht="12">
      <c r="B1494" s="65">
        <f t="shared" si="23"/>
        <v>1492</v>
      </c>
      <c r="C1494" s="83" t="s">
        <v>6260</v>
      </c>
      <c r="D1494" s="56" t="s">
        <v>302</v>
      </c>
      <c r="E1494" s="67">
        <v>37546</v>
      </c>
      <c r="F1494" s="68">
        <v>1</v>
      </c>
    </row>
    <row r="1495" spans="2:6" s="60" customFormat="1" ht="12">
      <c r="B1495" s="65">
        <f t="shared" si="23"/>
        <v>1493</v>
      </c>
      <c r="C1495" s="83" t="s">
        <v>6260</v>
      </c>
      <c r="D1495" s="56" t="s">
        <v>169</v>
      </c>
      <c r="E1495" s="67">
        <v>37546</v>
      </c>
      <c r="F1495" s="68">
        <v>1</v>
      </c>
    </row>
    <row r="1496" spans="2:6" s="60" customFormat="1" ht="12">
      <c r="B1496" s="65">
        <f t="shared" si="23"/>
        <v>1494</v>
      </c>
      <c r="C1496" s="83" t="s">
        <v>6260</v>
      </c>
      <c r="D1496" s="56" t="s">
        <v>169</v>
      </c>
      <c r="E1496" s="67">
        <v>37546</v>
      </c>
      <c r="F1496" s="68">
        <v>2</v>
      </c>
    </row>
    <row r="1497" spans="2:6" s="60" customFormat="1" ht="12">
      <c r="B1497" s="65">
        <f t="shared" si="23"/>
        <v>1495</v>
      </c>
      <c r="C1497" s="83" t="s">
        <v>6260</v>
      </c>
      <c r="D1497" s="56" t="s">
        <v>82</v>
      </c>
      <c r="E1497" s="67">
        <v>37546</v>
      </c>
      <c r="F1497" s="68">
        <v>1</v>
      </c>
    </row>
    <row r="1498" spans="2:6" s="60" customFormat="1" ht="12">
      <c r="B1498" s="65">
        <f t="shared" si="23"/>
        <v>1496</v>
      </c>
      <c r="C1498" s="83" t="s">
        <v>6260</v>
      </c>
      <c r="D1498" s="56" t="s">
        <v>60</v>
      </c>
      <c r="E1498" s="67">
        <v>37546</v>
      </c>
      <c r="F1498" s="68">
        <v>1</v>
      </c>
    </row>
    <row r="1499" spans="2:6" s="60" customFormat="1" ht="12">
      <c r="B1499" s="65">
        <f t="shared" si="23"/>
        <v>1497</v>
      </c>
      <c r="C1499" s="83" t="s">
        <v>6260</v>
      </c>
      <c r="D1499" s="56" t="s">
        <v>34</v>
      </c>
      <c r="E1499" s="67">
        <v>37546</v>
      </c>
      <c r="F1499" s="68">
        <v>1</v>
      </c>
    </row>
    <row r="1500" spans="2:6" s="60" customFormat="1" ht="12">
      <c r="B1500" s="65">
        <f t="shared" si="23"/>
        <v>1498</v>
      </c>
      <c r="C1500" s="83" t="s">
        <v>6260</v>
      </c>
      <c r="D1500" s="56" t="s">
        <v>5985</v>
      </c>
      <c r="E1500" s="67">
        <v>43388</v>
      </c>
      <c r="F1500" s="68">
        <v>1</v>
      </c>
    </row>
    <row r="1501" spans="2:6" s="60" customFormat="1" ht="12">
      <c r="B1501" s="65">
        <f t="shared" si="23"/>
        <v>1499</v>
      </c>
      <c r="C1501" s="83" t="s">
        <v>6260</v>
      </c>
      <c r="D1501" s="56" t="s">
        <v>1980</v>
      </c>
      <c r="E1501" s="67">
        <v>38106</v>
      </c>
      <c r="F1501" s="68">
        <v>1</v>
      </c>
    </row>
    <row r="1502" spans="2:6" s="60" customFormat="1" ht="12">
      <c r="B1502" s="65">
        <f t="shared" si="23"/>
        <v>1500</v>
      </c>
      <c r="C1502" s="83" t="s">
        <v>6260</v>
      </c>
      <c r="D1502" s="56" t="s">
        <v>2246</v>
      </c>
      <c r="E1502" s="67">
        <v>37546</v>
      </c>
      <c r="F1502" s="68">
        <v>1</v>
      </c>
    </row>
    <row r="1503" spans="2:6" s="60" customFormat="1" ht="12">
      <c r="B1503" s="65">
        <f t="shared" si="23"/>
        <v>1501</v>
      </c>
      <c r="C1503" s="83" t="s">
        <v>6260</v>
      </c>
      <c r="D1503" s="56" t="s">
        <v>1847</v>
      </c>
      <c r="E1503" s="67">
        <v>38321</v>
      </c>
      <c r="F1503" s="68">
        <v>1</v>
      </c>
    </row>
    <row r="1504" spans="2:6" s="60" customFormat="1" ht="12">
      <c r="B1504" s="65">
        <f t="shared" si="23"/>
        <v>1502</v>
      </c>
      <c r="C1504" s="83" t="s">
        <v>6260</v>
      </c>
      <c r="D1504" s="56" t="s">
        <v>1803</v>
      </c>
      <c r="E1504" s="67">
        <v>38717</v>
      </c>
      <c r="F1504" s="68">
        <v>3</v>
      </c>
    </row>
    <row r="1505" spans="2:6" s="60" customFormat="1" ht="12">
      <c r="B1505" s="65">
        <f t="shared" si="23"/>
        <v>1503</v>
      </c>
      <c r="C1505" s="83" t="s">
        <v>6260</v>
      </c>
      <c r="D1505" s="56" t="s">
        <v>1312</v>
      </c>
      <c r="E1505" s="67">
        <v>37546</v>
      </c>
      <c r="F1505" s="68">
        <v>1</v>
      </c>
    </row>
    <row r="1506" spans="2:6" s="60" customFormat="1" ht="12">
      <c r="B1506" s="65">
        <f t="shared" si="23"/>
        <v>1504</v>
      </c>
      <c r="C1506" s="83" t="s">
        <v>6260</v>
      </c>
      <c r="D1506" s="56" t="s">
        <v>1312</v>
      </c>
      <c r="E1506" s="67">
        <v>37546</v>
      </c>
      <c r="F1506" s="68">
        <v>1</v>
      </c>
    </row>
    <row r="1507" spans="2:6" s="60" customFormat="1" ht="12">
      <c r="B1507" s="65">
        <f t="shared" si="23"/>
        <v>1505</v>
      </c>
      <c r="C1507" s="83" t="s">
        <v>6260</v>
      </c>
      <c r="D1507" s="56" t="s">
        <v>782</v>
      </c>
      <c r="E1507" s="67">
        <v>37546</v>
      </c>
      <c r="F1507" s="68">
        <v>1</v>
      </c>
    </row>
    <row r="1508" spans="2:6" s="60" customFormat="1" ht="12">
      <c r="B1508" s="65">
        <f t="shared" si="23"/>
        <v>1506</v>
      </c>
      <c r="C1508" s="83" t="s">
        <v>6260</v>
      </c>
      <c r="D1508" s="56" t="s">
        <v>782</v>
      </c>
      <c r="E1508" s="67">
        <v>37546</v>
      </c>
      <c r="F1508" s="68">
        <v>1</v>
      </c>
    </row>
    <row r="1509" spans="2:6" s="60" customFormat="1" ht="12">
      <c r="B1509" s="65">
        <f t="shared" si="23"/>
        <v>1507</v>
      </c>
      <c r="C1509" s="83" t="s">
        <v>6260</v>
      </c>
      <c r="D1509" s="56" t="s">
        <v>782</v>
      </c>
      <c r="E1509" s="67">
        <v>37546</v>
      </c>
      <c r="F1509" s="68">
        <v>2</v>
      </c>
    </row>
    <row r="1510" spans="2:6" s="60" customFormat="1" ht="12">
      <c r="B1510" s="65">
        <f t="shared" si="23"/>
        <v>1508</v>
      </c>
      <c r="C1510" s="83" t="s">
        <v>6260</v>
      </c>
      <c r="D1510" s="56" t="s">
        <v>985</v>
      </c>
      <c r="E1510" s="67">
        <v>37546</v>
      </c>
      <c r="F1510" s="68">
        <v>1</v>
      </c>
    </row>
    <row r="1511" spans="2:6" s="60" customFormat="1" ht="12">
      <c r="B1511" s="65">
        <f t="shared" si="23"/>
        <v>1509</v>
      </c>
      <c r="C1511" s="83" t="s">
        <v>6260</v>
      </c>
      <c r="D1511" s="56" t="s">
        <v>985</v>
      </c>
      <c r="E1511" s="67">
        <v>37546</v>
      </c>
      <c r="F1511" s="68">
        <v>1</v>
      </c>
    </row>
    <row r="1512" spans="2:6" s="60" customFormat="1" ht="12">
      <c r="B1512" s="65">
        <f t="shared" si="23"/>
        <v>1510</v>
      </c>
      <c r="C1512" s="83" t="s">
        <v>6260</v>
      </c>
      <c r="D1512" s="56" t="s">
        <v>282</v>
      </c>
      <c r="E1512" s="67">
        <v>37546</v>
      </c>
      <c r="F1512" s="68">
        <v>1</v>
      </c>
    </row>
    <row r="1513" spans="2:6" s="60" customFormat="1" ht="12">
      <c r="B1513" s="65">
        <f t="shared" si="23"/>
        <v>1511</v>
      </c>
      <c r="C1513" s="83" t="s">
        <v>6260</v>
      </c>
      <c r="D1513" s="56" t="s">
        <v>282</v>
      </c>
      <c r="E1513" s="67">
        <v>37546</v>
      </c>
      <c r="F1513" s="68">
        <v>1</v>
      </c>
    </row>
    <row r="1514" spans="2:6" s="60" customFormat="1" ht="12">
      <c r="B1514" s="65">
        <f t="shared" si="23"/>
        <v>1512</v>
      </c>
      <c r="C1514" s="83" t="s">
        <v>6260</v>
      </c>
      <c r="D1514" s="56" t="s">
        <v>282</v>
      </c>
      <c r="E1514" s="67">
        <v>37546</v>
      </c>
      <c r="F1514" s="68">
        <v>2</v>
      </c>
    </row>
    <row r="1515" spans="2:6" s="60" customFormat="1" ht="12">
      <c r="B1515" s="65">
        <f t="shared" si="23"/>
        <v>1513</v>
      </c>
      <c r="C1515" s="83" t="s">
        <v>6260</v>
      </c>
      <c r="D1515" s="56" t="s">
        <v>282</v>
      </c>
      <c r="E1515" s="67">
        <v>37546</v>
      </c>
      <c r="F1515" s="68">
        <v>1</v>
      </c>
    </row>
    <row r="1516" spans="2:6" s="60" customFormat="1" ht="12">
      <c r="B1516" s="65">
        <f t="shared" si="23"/>
        <v>1514</v>
      </c>
      <c r="C1516" s="83" t="s">
        <v>6260</v>
      </c>
      <c r="D1516" s="56" t="s">
        <v>282</v>
      </c>
      <c r="E1516" s="67">
        <v>37546</v>
      </c>
      <c r="F1516" s="68">
        <v>2</v>
      </c>
    </row>
    <row r="1517" spans="2:6" s="60" customFormat="1" ht="12">
      <c r="B1517" s="65">
        <f t="shared" si="23"/>
        <v>1515</v>
      </c>
      <c r="C1517" s="83" t="s">
        <v>6260</v>
      </c>
      <c r="D1517" s="56" t="s">
        <v>782</v>
      </c>
      <c r="E1517" s="67">
        <v>37546</v>
      </c>
      <c r="F1517" s="68">
        <v>2</v>
      </c>
    </row>
    <row r="1518" spans="2:6" s="60" customFormat="1" ht="12">
      <c r="B1518" s="65">
        <f t="shared" si="23"/>
        <v>1516</v>
      </c>
      <c r="C1518" s="83" t="s">
        <v>6260</v>
      </c>
      <c r="D1518" s="56" t="s">
        <v>782</v>
      </c>
      <c r="E1518" s="67">
        <v>37546</v>
      </c>
      <c r="F1518" s="68">
        <v>2</v>
      </c>
    </row>
    <row r="1519" spans="2:6" s="60" customFormat="1" ht="12">
      <c r="B1519" s="65">
        <f t="shared" si="23"/>
        <v>1517</v>
      </c>
      <c r="C1519" s="83" t="s">
        <v>6260</v>
      </c>
      <c r="D1519" s="56" t="s">
        <v>782</v>
      </c>
      <c r="E1519" s="67">
        <v>37546</v>
      </c>
      <c r="F1519" s="68">
        <v>2</v>
      </c>
    </row>
    <row r="1520" spans="2:6" s="60" customFormat="1" ht="12">
      <c r="B1520" s="65">
        <f t="shared" si="23"/>
        <v>1518</v>
      </c>
      <c r="C1520" s="83" t="s">
        <v>6260</v>
      </c>
      <c r="D1520" s="56" t="s">
        <v>971</v>
      </c>
      <c r="E1520" s="67">
        <v>37546</v>
      </c>
      <c r="F1520" s="68">
        <v>2</v>
      </c>
    </row>
    <row r="1521" spans="2:6" s="60" customFormat="1" ht="12">
      <c r="B1521" s="65">
        <f t="shared" si="23"/>
        <v>1519</v>
      </c>
      <c r="C1521" s="83" t="s">
        <v>6260</v>
      </c>
      <c r="D1521" s="56" t="s">
        <v>983</v>
      </c>
      <c r="E1521" s="67">
        <v>37546</v>
      </c>
      <c r="F1521" s="68">
        <v>1</v>
      </c>
    </row>
    <row r="1522" spans="2:6" s="60" customFormat="1" ht="12">
      <c r="B1522" s="65">
        <f t="shared" si="23"/>
        <v>1520</v>
      </c>
      <c r="C1522" s="83" t="s">
        <v>6260</v>
      </c>
      <c r="D1522" s="56" t="s">
        <v>971</v>
      </c>
      <c r="E1522" s="67">
        <v>37546</v>
      </c>
      <c r="F1522" s="68">
        <v>1</v>
      </c>
    </row>
    <row r="1523" spans="2:6" s="60" customFormat="1" ht="12">
      <c r="B1523" s="65">
        <f t="shared" si="23"/>
        <v>1521</v>
      </c>
      <c r="C1523" s="83" t="s">
        <v>6260</v>
      </c>
      <c r="D1523" s="56" t="s">
        <v>971</v>
      </c>
      <c r="E1523" s="67">
        <v>37546</v>
      </c>
      <c r="F1523" s="68">
        <v>1</v>
      </c>
    </row>
    <row r="1524" spans="2:6" s="60" customFormat="1" ht="12">
      <c r="B1524" s="65">
        <f t="shared" si="23"/>
        <v>1522</v>
      </c>
      <c r="C1524" s="83" t="s">
        <v>6260</v>
      </c>
      <c r="D1524" s="56" t="s">
        <v>971</v>
      </c>
      <c r="E1524" s="67">
        <v>37546</v>
      </c>
      <c r="F1524" s="68">
        <v>3</v>
      </c>
    </row>
    <row r="1525" spans="2:6" s="60" customFormat="1" ht="12">
      <c r="B1525" s="65">
        <f t="shared" si="23"/>
        <v>1523</v>
      </c>
      <c r="C1525" s="83" t="s">
        <v>6260</v>
      </c>
      <c r="D1525" s="56" t="s">
        <v>782</v>
      </c>
      <c r="E1525" s="67">
        <v>37546</v>
      </c>
      <c r="F1525" s="68">
        <v>1</v>
      </c>
    </row>
    <row r="1526" spans="2:6" s="60" customFormat="1" ht="12">
      <c r="B1526" s="65">
        <f t="shared" si="23"/>
        <v>1524</v>
      </c>
      <c r="C1526" s="83" t="s">
        <v>6260</v>
      </c>
      <c r="D1526" s="56" t="s">
        <v>782</v>
      </c>
      <c r="E1526" s="67">
        <v>37546</v>
      </c>
      <c r="F1526" s="68">
        <v>3</v>
      </c>
    </row>
    <row r="1527" spans="2:6" s="60" customFormat="1" ht="12">
      <c r="B1527" s="65">
        <f t="shared" si="23"/>
        <v>1525</v>
      </c>
      <c r="C1527" s="83" t="s">
        <v>6260</v>
      </c>
      <c r="D1527" s="56" t="s">
        <v>282</v>
      </c>
      <c r="E1527" s="67">
        <v>37546</v>
      </c>
      <c r="F1527" s="68">
        <v>3</v>
      </c>
    </row>
    <row r="1528" spans="2:6" s="60" customFormat="1" ht="12">
      <c r="B1528" s="65">
        <f t="shared" si="23"/>
        <v>1526</v>
      </c>
      <c r="C1528" s="83" t="s">
        <v>6260</v>
      </c>
      <c r="D1528" s="56" t="s">
        <v>782</v>
      </c>
      <c r="E1528" s="67">
        <v>37546</v>
      </c>
      <c r="F1528" s="68">
        <v>3</v>
      </c>
    </row>
    <row r="1529" spans="2:6" s="60" customFormat="1" ht="12">
      <c r="B1529" s="65">
        <f t="shared" si="23"/>
        <v>1527</v>
      </c>
      <c r="C1529" s="83" t="s">
        <v>6260</v>
      </c>
      <c r="D1529" s="56" t="s">
        <v>781</v>
      </c>
      <c r="E1529" s="67">
        <v>37546</v>
      </c>
      <c r="F1529" s="68">
        <v>3</v>
      </c>
    </row>
    <row r="1530" spans="2:6" s="60" customFormat="1" ht="12">
      <c r="B1530" s="65">
        <f t="shared" si="23"/>
        <v>1528</v>
      </c>
      <c r="C1530" s="83" t="s">
        <v>6260</v>
      </c>
      <c r="D1530" s="56" t="s">
        <v>12</v>
      </c>
      <c r="E1530" s="67">
        <v>37546</v>
      </c>
      <c r="F1530" s="68">
        <v>3</v>
      </c>
    </row>
    <row r="1531" spans="2:6" s="60" customFormat="1" ht="12">
      <c r="B1531" s="65">
        <f t="shared" si="23"/>
        <v>1529</v>
      </c>
      <c r="C1531" s="83" t="s">
        <v>6260</v>
      </c>
      <c r="D1531" s="56" t="s">
        <v>567</v>
      </c>
      <c r="E1531" s="67">
        <v>37546</v>
      </c>
      <c r="F1531" s="68">
        <v>1</v>
      </c>
    </row>
    <row r="1532" spans="2:6" s="60" customFormat="1" ht="12">
      <c r="B1532" s="65">
        <f t="shared" si="23"/>
        <v>1530</v>
      </c>
      <c r="C1532" s="83" t="s">
        <v>6260</v>
      </c>
      <c r="D1532" s="56" t="s">
        <v>387</v>
      </c>
      <c r="E1532" s="67">
        <v>37546</v>
      </c>
      <c r="F1532" s="68">
        <v>1</v>
      </c>
    </row>
    <row r="1533" spans="2:6" s="60" customFormat="1" ht="12">
      <c r="B1533" s="65">
        <f t="shared" si="23"/>
        <v>1531</v>
      </c>
      <c r="C1533" s="83" t="s">
        <v>6260</v>
      </c>
      <c r="D1533" s="56" t="s">
        <v>387</v>
      </c>
      <c r="E1533" s="67">
        <v>37546</v>
      </c>
      <c r="F1533" s="68">
        <v>2</v>
      </c>
    </row>
    <row r="1534" spans="2:6" s="60" customFormat="1" ht="12">
      <c r="B1534" s="65">
        <f t="shared" si="23"/>
        <v>1532</v>
      </c>
      <c r="C1534" s="83" t="s">
        <v>6260</v>
      </c>
      <c r="D1534" s="56" t="s">
        <v>206</v>
      </c>
      <c r="E1534" s="67">
        <v>37546</v>
      </c>
      <c r="F1534" s="68">
        <v>1</v>
      </c>
    </row>
    <row r="1535" spans="2:6" s="60" customFormat="1" ht="12">
      <c r="B1535" s="65">
        <f t="shared" si="23"/>
        <v>1533</v>
      </c>
      <c r="C1535" s="83" t="s">
        <v>6260</v>
      </c>
      <c r="D1535" s="56" t="s">
        <v>282</v>
      </c>
      <c r="E1535" s="67">
        <v>37546</v>
      </c>
      <c r="F1535" s="68">
        <v>1</v>
      </c>
    </row>
    <row r="1536" spans="2:6" s="60" customFormat="1" ht="12">
      <c r="B1536" s="65">
        <f t="shared" si="23"/>
        <v>1534</v>
      </c>
      <c r="C1536" s="83" t="s">
        <v>6260</v>
      </c>
      <c r="D1536" s="56" t="s">
        <v>282</v>
      </c>
      <c r="E1536" s="67">
        <v>37546</v>
      </c>
      <c r="F1536" s="68">
        <v>1</v>
      </c>
    </row>
    <row r="1537" spans="2:6" s="60" customFormat="1" ht="12">
      <c r="B1537" s="65">
        <f t="shared" si="23"/>
        <v>1535</v>
      </c>
      <c r="C1537" s="83" t="s">
        <v>6260</v>
      </c>
      <c r="D1537" s="56" t="s">
        <v>282</v>
      </c>
      <c r="E1537" s="67">
        <v>37546</v>
      </c>
      <c r="F1537" s="68">
        <v>1</v>
      </c>
    </row>
    <row r="1538" spans="2:6" s="60" customFormat="1" ht="12">
      <c r="B1538" s="65">
        <f t="shared" si="23"/>
        <v>1536</v>
      </c>
      <c r="C1538" s="83" t="s">
        <v>6260</v>
      </c>
      <c r="D1538" s="56" t="s">
        <v>282</v>
      </c>
      <c r="E1538" s="67">
        <v>37546</v>
      </c>
      <c r="F1538" s="68">
        <v>1</v>
      </c>
    </row>
    <row r="1539" spans="2:6" s="60" customFormat="1" ht="12">
      <c r="B1539" s="65">
        <f t="shared" si="23"/>
        <v>1537</v>
      </c>
      <c r="C1539" s="83" t="s">
        <v>6260</v>
      </c>
      <c r="D1539" s="56" t="s">
        <v>282</v>
      </c>
      <c r="E1539" s="67">
        <v>37546</v>
      </c>
      <c r="F1539" s="68">
        <v>1</v>
      </c>
    </row>
    <row r="1540" spans="2:6" s="60" customFormat="1" ht="12">
      <c r="B1540" s="65">
        <f t="shared" si="23"/>
        <v>1538</v>
      </c>
      <c r="C1540" s="83" t="s">
        <v>6260</v>
      </c>
      <c r="D1540" s="56" t="s">
        <v>282</v>
      </c>
      <c r="E1540" s="67">
        <v>37546</v>
      </c>
      <c r="F1540" s="68">
        <v>1</v>
      </c>
    </row>
    <row r="1541" spans="2:6" s="60" customFormat="1" ht="12">
      <c r="B1541" s="65">
        <f t="shared" ref="B1541:B1604" si="24">B1540+1</f>
        <v>1539</v>
      </c>
      <c r="C1541" s="83" t="s">
        <v>6260</v>
      </c>
      <c r="D1541" s="56" t="s">
        <v>282</v>
      </c>
      <c r="E1541" s="67">
        <v>37546</v>
      </c>
      <c r="F1541" s="68">
        <v>2</v>
      </c>
    </row>
    <row r="1542" spans="2:6" s="60" customFormat="1" ht="12">
      <c r="B1542" s="65">
        <f t="shared" si="24"/>
        <v>1540</v>
      </c>
      <c r="C1542" s="83" t="s">
        <v>6260</v>
      </c>
      <c r="D1542" s="56" t="s">
        <v>282</v>
      </c>
      <c r="E1542" s="67">
        <v>37546</v>
      </c>
      <c r="F1542" s="68">
        <v>1</v>
      </c>
    </row>
    <row r="1543" spans="2:6" s="60" customFormat="1" ht="12">
      <c r="B1543" s="65">
        <f t="shared" si="24"/>
        <v>1541</v>
      </c>
      <c r="C1543" s="83" t="s">
        <v>6260</v>
      </c>
      <c r="D1543" s="56" t="s">
        <v>282</v>
      </c>
      <c r="E1543" s="67">
        <v>37546</v>
      </c>
      <c r="F1543" s="68">
        <v>1</v>
      </c>
    </row>
    <row r="1544" spans="2:6" s="60" customFormat="1" ht="12">
      <c r="B1544" s="65">
        <f t="shared" si="24"/>
        <v>1542</v>
      </c>
      <c r="C1544" s="83" t="s">
        <v>6260</v>
      </c>
      <c r="D1544" s="56" t="s">
        <v>282</v>
      </c>
      <c r="E1544" s="67">
        <v>37546</v>
      </c>
      <c r="F1544" s="68">
        <v>1</v>
      </c>
    </row>
    <row r="1545" spans="2:6" s="60" customFormat="1" ht="12">
      <c r="B1545" s="65">
        <f t="shared" si="24"/>
        <v>1543</v>
      </c>
      <c r="C1545" s="83" t="s">
        <v>6260</v>
      </c>
      <c r="D1545" s="56" t="s">
        <v>282</v>
      </c>
      <c r="E1545" s="67">
        <v>37546</v>
      </c>
      <c r="F1545" s="68">
        <v>1</v>
      </c>
    </row>
    <row r="1546" spans="2:6" s="60" customFormat="1" ht="12">
      <c r="B1546" s="65">
        <f t="shared" si="24"/>
        <v>1544</v>
      </c>
      <c r="C1546" s="83" t="s">
        <v>6260</v>
      </c>
      <c r="D1546" s="56" t="s">
        <v>282</v>
      </c>
      <c r="E1546" s="67">
        <v>37546</v>
      </c>
      <c r="F1546" s="68">
        <v>1</v>
      </c>
    </row>
    <row r="1547" spans="2:6" s="60" customFormat="1" ht="12">
      <c r="B1547" s="65">
        <f t="shared" si="24"/>
        <v>1545</v>
      </c>
      <c r="C1547" s="83" t="s">
        <v>6260</v>
      </c>
      <c r="D1547" s="56" t="s">
        <v>282</v>
      </c>
      <c r="E1547" s="67">
        <v>37546</v>
      </c>
      <c r="F1547" s="68">
        <v>1</v>
      </c>
    </row>
    <row r="1548" spans="2:6" s="60" customFormat="1" ht="12">
      <c r="B1548" s="65">
        <f t="shared" si="24"/>
        <v>1546</v>
      </c>
      <c r="C1548" s="83" t="s">
        <v>6260</v>
      </c>
      <c r="D1548" s="56" t="s">
        <v>282</v>
      </c>
      <c r="E1548" s="67">
        <v>37546</v>
      </c>
      <c r="F1548" s="68">
        <v>1</v>
      </c>
    </row>
    <row r="1549" spans="2:6" s="60" customFormat="1" ht="12">
      <c r="B1549" s="65">
        <f t="shared" si="24"/>
        <v>1547</v>
      </c>
      <c r="C1549" s="83" t="s">
        <v>6260</v>
      </c>
      <c r="D1549" s="56" t="s">
        <v>282</v>
      </c>
      <c r="E1549" s="67">
        <v>37546</v>
      </c>
      <c r="F1549" s="68">
        <v>1</v>
      </c>
    </row>
    <row r="1550" spans="2:6" s="60" customFormat="1" ht="12">
      <c r="B1550" s="65">
        <f t="shared" si="24"/>
        <v>1548</v>
      </c>
      <c r="C1550" s="83" t="s">
        <v>6260</v>
      </c>
      <c r="D1550" s="56" t="s">
        <v>282</v>
      </c>
      <c r="E1550" s="67">
        <v>37546</v>
      </c>
      <c r="F1550" s="68">
        <v>1</v>
      </c>
    </row>
    <row r="1551" spans="2:6" s="60" customFormat="1" ht="12">
      <c r="B1551" s="65">
        <f t="shared" si="24"/>
        <v>1549</v>
      </c>
      <c r="C1551" s="83" t="s">
        <v>6260</v>
      </c>
      <c r="D1551" s="56" t="s">
        <v>282</v>
      </c>
      <c r="E1551" s="67">
        <v>37546</v>
      </c>
      <c r="F1551" s="68">
        <v>1</v>
      </c>
    </row>
    <row r="1552" spans="2:6" s="60" customFormat="1" ht="12">
      <c r="B1552" s="65">
        <f t="shared" si="24"/>
        <v>1550</v>
      </c>
      <c r="C1552" s="83" t="s">
        <v>6260</v>
      </c>
      <c r="D1552" s="56" t="s">
        <v>282</v>
      </c>
      <c r="E1552" s="67">
        <v>37546</v>
      </c>
      <c r="F1552" s="68">
        <v>1</v>
      </c>
    </row>
    <row r="1553" spans="2:6" s="60" customFormat="1" ht="12">
      <c r="B1553" s="65">
        <f t="shared" si="24"/>
        <v>1551</v>
      </c>
      <c r="C1553" s="83" t="s">
        <v>6260</v>
      </c>
      <c r="D1553" s="56" t="s">
        <v>282</v>
      </c>
      <c r="E1553" s="67">
        <v>37546</v>
      </c>
      <c r="F1553" s="68">
        <v>1</v>
      </c>
    </row>
    <row r="1554" spans="2:6" s="60" customFormat="1" ht="12">
      <c r="B1554" s="65">
        <f t="shared" si="24"/>
        <v>1552</v>
      </c>
      <c r="C1554" s="83" t="s">
        <v>6260</v>
      </c>
      <c r="D1554" s="56" t="s">
        <v>283</v>
      </c>
      <c r="E1554" s="67">
        <v>37546</v>
      </c>
      <c r="F1554" s="68">
        <v>1</v>
      </c>
    </row>
    <row r="1555" spans="2:6" s="60" customFormat="1" ht="12">
      <c r="B1555" s="65">
        <f t="shared" si="24"/>
        <v>1553</v>
      </c>
      <c r="C1555" s="83" t="s">
        <v>6260</v>
      </c>
      <c r="D1555" s="56" t="s">
        <v>282</v>
      </c>
      <c r="E1555" s="67">
        <v>37546</v>
      </c>
      <c r="F1555" s="68">
        <v>12</v>
      </c>
    </row>
    <row r="1556" spans="2:6" s="60" customFormat="1" ht="12">
      <c r="B1556" s="65">
        <f t="shared" si="24"/>
        <v>1554</v>
      </c>
      <c r="C1556" s="83" t="s">
        <v>6260</v>
      </c>
      <c r="D1556" s="56" t="s">
        <v>12</v>
      </c>
      <c r="E1556" s="67">
        <v>37546</v>
      </c>
      <c r="F1556" s="68">
        <v>1</v>
      </c>
    </row>
    <row r="1557" spans="2:6" s="60" customFormat="1" ht="12">
      <c r="B1557" s="65">
        <f t="shared" si="24"/>
        <v>1555</v>
      </c>
      <c r="C1557" s="83" t="s">
        <v>6260</v>
      </c>
      <c r="D1557" s="56" t="s">
        <v>12</v>
      </c>
      <c r="E1557" s="67">
        <v>37546</v>
      </c>
      <c r="F1557" s="68">
        <v>1</v>
      </c>
    </row>
    <row r="1558" spans="2:6" s="60" customFormat="1" ht="12">
      <c r="B1558" s="65">
        <f t="shared" si="24"/>
        <v>1556</v>
      </c>
      <c r="C1558" s="83" t="s">
        <v>6260</v>
      </c>
      <c r="D1558" s="56" t="s">
        <v>206</v>
      </c>
      <c r="E1558" s="67">
        <v>37546</v>
      </c>
      <c r="F1558" s="68">
        <v>1</v>
      </c>
    </row>
    <row r="1559" spans="2:6" s="60" customFormat="1" ht="12">
      <c r="B1559" s="65">
        <f t="shared" si="24"/>
        <v>1557</v>
      </c>
      <c r="C1559" s="83" t="s">
        <v>6260</v>
      </c>
      <c r="D1559" s="56" t="s">
        <v>27</v>
      </c>
      <c r="E1559" s="67">
        <v>37546</v>
      </c>
      <c r="F1559" s="68">
        <v>1</v>
      </c>
    </row>
    <row r="1560" spans="2:6" s="60" customFormat="1" ht="12">
      <c r="B1560" s="65">
        <f t="shared" si="24"/>
        <v>1558</v>
      </c>
      <c r="C1560" s="83" t="s">
        <v>6260</v>
      </c>
      <c r="D1560" s="56" t="s">
        <v>12</v>
      </c>
      <c r="E1560" s="67">
        <v>37546</v>
      </c>
      <c r="F1560" s="68">
        <v>1</v>
      </c>
    </row>
    <row r="1561" spans="2:6" s="60" customFormat="1" ht="12">
      <c r="B1561" s="65">
        <f t="shared" si="24"/>
        <v>1559</v>
      </c>
      <c r="C1561" s="83" t="s">
        <v>6260</v>
      </c>
      <c r="D1561" s="56" t="s">
        <v>12</v>
      </c>
      <c r="E1561" s="67">
        <v>37546</v>
      </c>
      <c r="F1561" s="68">
        <v>2</v>
      </c>
    </row>
    <row r="1562" spans="2:6" s="60" customFormat="1" ht="12">
      <c r="B1562" s="65">
        <f t="shared" si="24"/>
        <v>1560</v>
      </c>
      <c r="C1562" s="83" t="s">
        <v>6260</v>
      </c>
      <c r="D1562" s="56" t="s">
        <v>12</v>
      </c>
      <c r="E1562" s="67">
        <v>37546</v>
      </c>
      <c r="F1562" s="68">
        <v>3</v>
      </c>
    </row>
    <row r="1563" spans="2:6" s="60" customFormat="1" ht="12">
      <c r="B1563" s="65">
        <f t="shared" si="24"/>
        <v>1561</v>
      </c>
      <c r="C1563" s="83" t="s">
        <v>6260</v>
      </c>
      <c r="D1563" s="56" t="s">
        <v>3157</v>
      </c>
      <c r="E1563" s="67">
        <v>38199</v>
      </c>
      <c r="F1563" s="68">
        <v>1</v>
      </c>
    </row>
    <row r="1564" spans="2:6" s="60" customFormat="1" ht="12">
      <c r="B1564" s="65">
        <f t="shared" si="24"/>
        <v>1562</v>
      </c>
      <c r="C1564" s="83" t="s">
        <v>6260</v>
      </c>
      <c r="D1564" s="56" t="s">
        <v>3153</v>
      </c>
      <c r="E1564" s="67">
        <v>38168</v>
      </c>
      <c r="F1564" s="68">
        <v>1</v>
      </c>
    </row>
    <row r="1565" spans="2:6" s="60" customFormat="1" ht="12">
      <c r="B1565" s="65">
        <f t="shared" si="24"/>
        <v>1563</v>
      </c>
      <c r="C1565" s="83" t="s">
        <v>6260</v>
      </c>
      <c r="D1565" s="56" t="s">
        <v>3233</v>
      </c>
      <c r="E1565" s="67">
        <v>41214</v>
      </c>
      <c r="F1565" s="68">
        <v>2</v>
      </c>
    </row>
    <row r="1566" spans="2:6" s="60" customFormat="1" ht="12">
      <c r="B1566" s="65">
        <f t="shared" si="24"/>
        <v>1564</v>
      </c>
      <c r="C1566" s="83" t="s">
        <v>6260</v>
      </c>
      <c r="D1566" s="56" t="s">
        <v>2832</v>
      </c>
      <c r="E1566" s="67">
        <v>39386</v>
      </c>
      <c r="F1566" s="68">
        <v>1</v>
      </c>
    </row>
    <row r="1567" spans="2:6" s="60" customFormat="1" ht="12">
      <c r="B1567" s="65">
        <f t="shared" si="24"/>
        <v>1565</v>
      </c>
      <c r="C1567" s="83" t="s">
        <v>6260</v>
      </c>
      <c r="D1567" s="56" t="s">
        <v>1527</v>
      </c>
      <c r="E1567" s="67">
        <v>41152</v>
      </c>
      <c r="F1567" s="68">
        <v>1</v>
      </c>
    </row>
    <row r="1568" spans="2:6" s="60" customFormat="1" ht="12">
      <c r="B1568" s="65">
        <f t="shared" si="24"/>
        <v>1566</v>
      </c>
      <c r="C1568" s="83" t="s">
        <v>6260</v>
      </c>
      <c r="D1568" s="56" t="s">
        <v>1441</v>
      </c>
      <c r="E1568" s="67">
        <v>41182</v>
      </c>
      <c r="F1568" s="68">
        <v>1</v>
      </c>
    </row>
    <row r="1569" spans="2:6" s="60" customFormat="1" ht="12">
      <c r="B1569" s="65">
        <f t="shared" si="24"/>
        <v>1567</v>
      </c>
      <c r="C1569" s="83" t="s">
        <v>6260</v>
      </c>
      <c r="D1569" s="56" t="s">
        <v>705</v>
      </c>
      <c r="E1569" s="67">
        <v>37546</v>
      </c>
      <c r="F1569" s="68">
        <v>2</v>
      </c>
    </row>
    <row r="1570" spans="2:6" s="60" customFormat="1" ht="12">
      <c r="B1570" s="65">
        <f t="shared" si="24"/>
        <v>1568</v>
      </c>
      <c r="C1570" s="83" t="s">
        <v>6260</v>
      </c>
      <c r="D1570" s="56" t="s">
        <v>1331</v>
      </c>
      <c r="E1570" s="67">
        <v>37546</v>
      </c>
      <c r="F1570" s="68">
        <v>1</v>
      </c>
    </row>
    <row r="1571" spans="2:6" s="60" customFormat="1" ht="12">
      <c r="B1571" s="65">
        <f t="shared" si="24"/>
        <v>1569</v>
      </c>
      <c r="C1571" s="83" t="s">
        <v>6260</v>
      </c>
      <c r="D1571" s="56" t="s">
        <v>2242</v>
      </c>
      <c r="E1571" s="67">
        <v>43221</v>
      </c>
      <c r="F1571" s="68">
        <v>1</v>
      </c>
    </row>
    <row r="1572" spans="2:6" s="60" customFormat="1" ht="12">
      <c r="B1572" s="65">
        <f t="shared" si="24"/>
        <v>1570</v>
      </c>
      <c r="C1572" s="83" t="s">
        <v>6260</v>
      </c>
      <c r="D1572" s="56" t="s">
        <v>2656</v>
      </c>
      <c r="E1572" s="67">
        <v>38321</v>
      </c>
      <c r="F1572" s="68">
        <v>1</v>
      </c>
    </row>
    <row r="1573" spans="2:6" s="60" customFormat="1" ht="12">
      <c r="B1573" s="65">
        <f t="shared" si="24"/>
        <v>1571</v>
      </c>
      <c r="C1573" s="83" t="s">
        <v>6260</v>
      </c>
      <c r="D1573" s="56" t="s">
        <v>2504</v>
      </c>
      <c r="E1573" s="67">
        <v>39752</v>
      </c>
      <c r="F1573" s="68">
        <v>2</v>
      </c>
    </row>
    <row r="1574" spans="2:6" s="60" customFormat="1" ht="12">
      <c r="B1574" s="65">
        <f t="shared" si="24"/>
        <v>1572</v>
      </c>
      <c r="C1574" s="83" t="s">
        <v>6260</v>
      </c>
      <c r="D1574" s="56" t="s">
        <v>1774</v>
      </c>
      <c r="E1574" s="67">
        <v>38837</v>
      </c>
      <c r="F1574" s="68">
        <v>1</v>
      </c>
    </row>
    <row r="1575" spans="2:6" s="60" customFormat="1" ht="12">
      <c r="B1575" s="65">
        <f t="shared" si="24"/>
        <v>1573</v>
      </c>
      <c r="C1575" s="83" t="s">
        <v>6260</v>
      </c>
      <c r="D1575" s="56" t="s">
        <v>654</v>
      </c>
      <c r="E1575" s="67">
        <v>37546</v>
      </c>
      <c r="F1575" s="68">
        <v>1</v>
      </c>
    </row>
    <row r="1576" spans="2:6" s="60" customFormat="1" ht="12">
      <c r="B1576" s="65">
        <f t="shared" si="24"/>
        <v>1574</v>
      </c>
      <c r="C1576" s="83" t="s">
        <v>6260</v>
      </c>
      <c r="D1576" s="56" t="s">
        <v>631</v>
      </c>
      <c r="E1576" s="67">
        <v>37546</v>
      </c>
      <c r="F1576" s="68">
        <v>3</v>
      </c>
    </row>
    <row r="1577" spans="2:6" s="60" customFormat="1" ht="12">
      <c r="B1577" s="65">
        <f t="shared" si="24"/>
        <v>1575</v>
      </c>
      <c r="C1577" s="83" t="s">
        <v>6260</v>
      </c>
      <c r="D1577" s="56" t="s">
        <v>469</v>
      </c>
      <c r="E1577" s="67">
        <v>37546</v>
      </c>
      <c r="F1577" s="68">
        <v>1</v>
      </c>
    </row>
    <row r="1578" spans="2:6" s="60" customFormat="1" ht="12">
      <c r="B1578" s="65">
        <f t="shared" si="24"/>
        <v>1576</v>
      </c>
      <c r="C1578" s="83" t="s">
        <v>6260</v>
      </c>
      <c r="D1578" s="56" t="s">
        <v>469</v>
      </c>
      <c r="E1578" s="67">
        <v>37546</v>
      </c>
      <c r="F1578" s="68">
        <v>1</v>
      </c>
    </row>
    <row r="1579" spans="2:6" s="60" customFormat="1" ht="12">
      <c r="B1579" s="65">
        <f t="shared" si="24"/>
        <v>1577</v>
      </c>
      <c r="C1579" s="83" t="s">
        <v>6260</v>
      </c>
      <c r="D1579" s="56" t="s">
        <v>469</v>
      </c>
      <c r="E1579" s="67">
        <v>37546</v>
      </c>
      <c r="F1579" s="68">
        <v>1</v>
      </c>
    </row>
    <row r="1580" spans="2:6" s="60" customFormat="1" ht="12">
      <c r="B1580" s="65">
        <f t="shared" si="24"/>
        <v>1578</v>
      </c>
      <c r="C1580" s="83" t="s">
        <v>6260</v>
      </c>
      <c r="D1580" s="56" t="s">
        <v>6233</v>
      </c>
      <c r="E1580" s="67">
        <v>44561</v>
      </c>
      <c r="F1580" s="68">
        <v>1</v>
      </c>
    </row>
    <row r="1581" spans="2:6" s="60" customFormat="1" ht="12">
      <c r="B1581" s="65">
        <f t="shared" si="24"/>
        <v>1579</v>
      </c>
      <c r="C1581" s="83" t="s">
        <v>6260</v>
      </c>
      <c r="D1581" s="56" t="s">
        <v>5971</v>
      </c>
      <c r="E1581" s="67">
        <v>43098</v>
      </c>
      <c r="F1581" s="68">
        <v>1</v>
      </c>
    </row>
    <row r="1582" spans="2:6" s="60" customFormat="1" ht="12">
      <c r="B1582" s="65">
        <f t="shared" si="24"/>
        <v>1580</v>
      </c>
      <c r="C1582" s="83" t="s">
        <v>6260</v>
      </c>
      <c r="D1582" s="56" t="s">
        <v>5970</v>
      </c>
      <c r="E1582" s="67">
        <v>43098</v>
      </c>
      <c r="F1582" s="68">
        <v>1</v>
      </c>
    </row>
    <row r="1583" spans="2:6" s="60" customFormat="1" ht="12">
      <c r="B1583" s="65">
        <f t="shared" si="24"/>
        <v>1581</v>
      </c>
      <c r="C1583" s="83" t="s">
        <v>6260</v>
      </c>
      <c r="D1583" s="56" t="s">
        <v>5969</v>
      </c>
      <c r="E1583" s="67">
        <v>43098</v>
      </c>
      <c r="F1583" s="68">
        <v>1</v>
      </c>
    </row>
    <row r="1584" spans="2:6" s="60" customFormat="1" ht="12">
      <c r="B1584" s="65">
        <f t="shared" si="24"/>
        <v>1582</v>
      </c>
      <c r="C1584" s="83" t="s">
        <v>6260</v>
      </c>
      <c r="D1584" s="56" t="s">
        <v>5421</v>
      </c>
      <c r="E1584" s="67">
        <v>42612</v>
      </c>
      <c r="F1584" s="68">
        <v>1</v>
      </c>
    </row>
    <row r="1585" spans="2:6" s="60" customFormat="1" ht="12">
      <c r="B1585" s="65">
        <f t="shared" si="24"/>
        <v>1583</v>
      </c>
      <c r="C1585" s="83" t="s">
        <v>6260</v>
      </c>
      <c r="D1585" s="56" t="s">
        <v>3238</v>
      </c>
      <c r="E1585" s="67">
        <v>41214</v>
      </c>
      <c r="F1585" s="68">
        <v>2</v>
      </c>
    </row>
    <row r="1586" spans="2:6" s="60" customFormat="1" ht="12">
      <c r="B1586" s="65">
        <f t="shared" si="24"/>
        <v>1584</v>
      </c>
      <c r="C1586" s="83" t="s">
        <v>6260</v>
      </c>
      <c r="D1586" s="56" t="s">
        <v>2481</v>
      </c>
      <c r="E1586" s="67">
        <v>39721</v>
      </c>
      <c r="F1586" s="68">
        <v>1</v>
      </c>
    </row>
    <row r="1587" spans="2:6" s="60" customFormat="1" ht="12">
      <c r="B1587" s="65">
        <f t="shared" si="24"/>
        <v>1585</v>
      </c>
      <c r="C1587" s="83" t="s">
        <v>6260</v>
      </c>
      <c r="D1587" s="56" t="s">
        <v>2481</v>
      </c>
      <c r="E1587" s="67">
        <v>39721</v>
      </c>
      <c r="F1587" s="68">
        <v>1</v>
      </c>
    </row>
    <row r="1588" spans="2:6" s="60" customFormat="1" ht="12">
      <c r="B1588" s="65">
        <f t="shared" si="24"/>
        <v>1586</v>
      </c>
      <c r="C1588" s="83" t="s">
        <v>6260</v>
      </c>
      <c r="D1588" s="56" t="s">
        <v>379</v>
      </c>
      <c r="E1588" s="67">
        <v>39478</v>
      </c>
      <c r="F1588" s="68">
        <v>1</v>
      </c>
    </row>
    <row r="1589" spans="2:6" s="60" customFormat="1" ht="12">
      <c r="B1589" s="65">
        <f t="shared" si="24"/>
        <v>1587</v>
      </c>
      <c r="C1589" s="83" t="s">
        <v>6260</v>
      </c>
      <c r="D1589" s="56" t="s">
        <v>379</v>
      </c>
      <c r="E1589" s="67">
        <v>39478</v>
      </c>
      <c r="F1589" s="68">
        <v>1</v>
      </c>
    </row>
    <row r="1590" spans="2:6" s="60" customFormat="1" ht="12">
      <c r="B1590" s="65">
        <f t="shared" si="24"/>
        <v>1588</v>
      </c>
      <c r="C1590" s="83" t="s">
        <v>6260</v>
      </c>
      <c r="D1590" s="56" t="s">
        <v>379</v>
      </c>
      <c r="E1590" s="67">
        <v>39478</v>
      </c>
      <c r="F1590" s="68">
        <v>1</v>
      </c>
    </row>
    <row r="1591" spans="2:6" s="60" customFormat="1" ht="12">
      <c r="B1591" s="65">
        <f t="shared" si="24"/>
        <v>1589</v>
      </c>
      <c r="C1591" s="83" t="s">
        <v>6260</v>
      </c>
      <c r="D1591" s="56" t="s">
        <v>1321</v>
      </c>
      <c r="E1591" s="67">
        <v>39478</v>
      </c>
      <c r="F1591" s="68">
        <v>1</v>
      </c>
    </row>
    <row r="1592" spans="2:6" s="60" customFormat="1" ht="12">
      <c r="B1592" s="65">
        <f t="shared" si="24"/>
        <v>1590</v>
      </c>
      <c r="C1592" s="83" t="s">
        <v>6260</v>
      </c>
      <c r="D1592" s="56" t="s">
        <v>1321</v>
      </c>
      <c r="E1592" s="67">
        <v>39721</v>
      </c>
      <c r="F1592" s="68">
        <v>1</v>
      </c>
    </row>
    <row r="1593" spans="2:6" s="60" customFormat="1" ht="12">
      <c r="B1593" s="65">
        <f t="shared" si="24"/>
        <v>1591</v>
      </c>
      <c r="C1593" s="83" t="s">
        <v>6260</v>
      </c>
      <c r="D1593" s="56" t="s">
        <v>1321</v>
      </c>
      <c r="E1593" s="67">
        <v>39721</v>
      </c>
      <c r="F1593" s="68">
        <v>1</v>
      </c>
    </row>
    <row r="1594" spans="2:6" s="60" customFormat="1" ht="12">
      <c r="B1594" s="65">
        <f t="shared" si="24"/>
        <v>1592</v>
      </c>
      <c r="C1594" s="83" t="s">
        <v>6260</v>
      </c>
      <c r="D1594" s="56" t="s">
        <v>1321</v>
      </c>
      <c r="E1594" s="67">
        <v>39721</v>
      </c>
      <c r="F1594" s="68">
        <v>1</v>
      </c>
    </row>
    <row r="1595" spans="2:6" s="60" customFormat="1" ht="12">
      <c r="B1595" s="65">
        <f t="shared" si="24"/>
        <v>1593</v>
      </c>
      <c r="C1595" s="83" t="s">
        <v>6260</v>
      </c>
      <c r="D1595" s="56" t="s">
        <v>2490</v>
      </c>
      <c r="E1595" s="67">
        <v>39721</v>
      </c>
      <c r="F1595" s="68">
        <v>1</v>
      </c>
    </row>
    <row r="1596" spans="2:6" s="60" customFormat="1" ht="12">
      <c r="B1596" s="65">
        <f t="shared" si="24"/>
        <v>1594</v>
      </c>
      <c r="C1596" s="83" t="s">
        <v>6260</v>
      </c>
      <c r="D1596" s="56" t="s">
        <v>2481</v>
      </c>
      <c r="E1596" s="67">
        <v>39721</v>
      </c>
      <c r="F1596" s="68">
        <v>1</v>
      </c>
    </row>
    <row r="1597" spans="2:6" s="60" customFormat="1" ht="12">
      <c r="B1597" s="65">
        <f t="shared" si="24"/>
        <v>1595</v>
      </c>
      <c r="C1597" s="83" t="s">
        <v>6260</v>
      </c>
      <c r="D1597" s="56" t="s">
        <v>2481</v>
      </c>
      <c r="E1597" s="67">
        <v>39721</v>
      </c>
      <c r="F1597" s="68">
        <v>1</v>
      </c>
    </row>
    <row r="1598" spans="2:6" s="60" customFormat="1" ht="12">
      <c r="B1598" s="65">
        <f t="shared" si="24"/>
        <v>1596</v>
      </c>
      <c r="C1598" s="83" t="s">
        <v>6260</v>
      </c>
      <c r="D1598" s="56" t="s">
        <v>2481</v>
      </c>
      <c r="E1598" s="67">
        <v>39721</v>
      </c>
      <c r="F1598" s="68">
        <v>2</v>
      </c>
    </row>
    <row r="1599" spans="2:6" s="60" customFormat="1" ht="12">
      <c r="B1599" s="65">
        <f t="shared" si="24"/>
        <v>1597</v>
      </c>
      <c r="C1599" s="83" t="s">
        <v>6260</v>
      </c>
      <c r="D1599" s="56" t="s">
        <v>1832</v>
      </c>
      <c r="E1599" s="67">
        <v>40939</v>
      </c>
      <c r="F1599" s="68">
        <v>1</v>
      </c>
    </row>
    <row r="1600" spans="2:6" s="60" customFormat="1" ht="12">
      <c r="B1600" s="65">
        <f t="shared" si="24"/>
        <v>1598</v>
      </c>
      <c r="C1600" s="83" t="s">
        <v>6260</v>
      </c>
      <c r="D1600" s="56" t="s">
        <v>1831</v>
      </c>
      <c r="E1600" s="67">
        <v>40939</v>
      </c>
      <c r="F1600" s="68">
        <v>1</v>
      </c>
    </row>
    <row r="1601" spans="2:6" s="60" customFormat="1" ht="12">
      <c r="B1601" s="65">
        <f t="shared" si="24"/>
        <v>1599</v>
      </c>
      <c r="C1601" s="83" t="s">
        <v>6260</v>
      </c>
      <c r="D1601" s="56" t="s">
        <v>1830</v>
      </c>
      <c r="E1601" s="67">
        <v>40939</v>
      </c>
      <c r="F1601" s="68">
        <v>1</v>
      </c>
    </row>
    <row r="1602" spans="2:6" s="60" customFormat="1" ht="12">
      <c r="B1602" s="65">
        <f t="shared" si="24"/>
        <v>1600</v>
      </c>
      <c r="C1602" s="83" t="s">
        <v>6260</v>
      </c>
      <c r="D1602" s="56" t="s">
        <v>1830</v>
      </c>
      <c r="E1602" s="67">
        <v>40939</v>
      </c>
      <c r="F1602" s="68">
        <v>1</v>
      </c>
    </row>
    <row r="1603" spans="2:6" s="60" customFormat="1" ht="12">
      <c r="B1603" s="65">
        <f t="shared" si="24"/>
        <v>1601</v>
      </c>
      <c r="C1603" s="83" t="s">
        <v>6260</v>
      </c>
      <c r="D1603" s="56" t="s">
        <v>1519</v>
      </c>
      <c r="E1603" s="67">
        <v>40482</v>
      </c>
      <c r="F1603" s="68">
        <v>1</v>
      </c>
    </row>
    <row r="1604" spans="2:6" s="60" customFormat="1" ht="12">
      <c r="B1604" s="65">
        <f t="shared" si="24"/>
        <v>1602</v>
      </c>
      <c r="C1604" s="83" t="s">
        <v>6260</v>
      </c>
      <c r="D1604" s="56" t="s">
        <v>1518</v>
      </c>
      <c r="E1604" s="67">
        <v>40482</v>
      </c>
      <c r="F1604" s="68">
        <v>1</v>
      </c>
    </row>
    <row r="1605" spans="2:6" s="60" customFormat="1" ht="12">
      <c r="B1605" s="65">
        <f t="shared" ref="B1605:B1668" si="25">B1604+1</f>
        <v>1603</v>
      </c>
      <c r="C1605" s="83" t="s">
        <v>6260</v>
      </c>
      <c r="D1605" s="56" t="s">
        <v>1517</v>
      </c>
      <c r="E1605" s="67">
        <v>40482</v>
      </c>
      <c r="F1605" s="68">
        <v>1</v>
      </c>
    </row>
    <row r="1606" spans="2:6" s="60" customFormat="1" ht="12">
      <c r="B1606" s="65">
        <f t="shared" si="25"/>
        <v>1604</v>
      </c>
      <c r="C1606" s="83" t="s">
        <v>6260</v>
      </c>
      <c r="D1606" s="56" t="s">
        <v>1386</v>
      </c>
      <c r="E1606" s="67">
        <v>37546</v>
      </c>
      <c r="F1606" s="68">
        <v>1</v>
      </c>
    </row>
    <row r="1607" spans="2:6" s="60" customFormat="1" ht="12">
      <c r="B1607" s="65">
        <f t="shared" si="25"/>
        <v>1605</v>
      </c>
      <c r="C1607" s="83" t="s">
        <v>6260</v>
      </c>
      <c r="D1607" s="56" t="s">
        <v>1387</v>
      </c>
      <c r="E1607" s="67">
        <v>37546</v>
      </c>
      <c r="F1607" s="68">
        <v>1</v>
      </c>
    </row>
    <row r="1608" spans="2:6" s="60" customFormat="1" ht="12">
      <c r="B1608" s="65">
        <f t="shared" si="25"/>
        <v>1606</v>
      </c>
      <c r="C1608" s="83" t="s">
        <v>6260</v>
      </c>
      <c r="D1608" s="56" t="s">
        <v>1386</v>
      </c>
      <c r="E1608" s="67">
        <v>37546</v>
      </c>
      <c r="F1608" s="68">
        <v>1</v>
      </c>
    </row>
    <row r="1609" spans="2:6" s="60" customFormat="1" ht="12">
      <c r="B1609" s="65">
        <f t="shared" si="25"/>
        <v>1607</v>
      </c>
      <c r="C1609" s="83" t="s">
        <v>6260</v>
      </c>
      <c r="D1609" s="56" t="s">
        <v>1385</v>
      </c>
      <c r="E1609" s="67">
        <v>37546</v>
      </c>
      <c r="F1609" s="68">
        <v>1</v>
      </c>
    </row>
    <row r="1610" spans="2:6" s="60" customFormat="1" ht="12">
      <c r="B1610" s="65">
        <f t="shared" si="25"/>
        <v>1608</v>
      </c>
      <c r="C1610" s="83" t="s">
        <v>6260</v>
      </c>
      <c r="D1610" s="56" t="s">
        <v>379</v>
      </c>
      <c r="E1610" s="67">
        <v>37546</v>
      </c>
      <c r="F1610" s="68">
        <v>1</v>
      </c>
    </row>
    <row r="1611" spans="2:6" s="60" customFormat="1" ht="12">
      <c r="B1611" s="65">
        <f t="shared" si="25"/>
        <v>1609</v>
      </c>
      <c r="C1611" s="83" t="s">
        <v>6260</v>
      </c>
      <c r="D1611" s="56" t="s">
        <v>1367</v>
      </c>
      <c r="E1611" s="67">
        <v>37546</v>
      </c>
      <c r="F1611" s="68">
        <v>1</v>
      </c>
    </row>
    <row r="1612" spans="2:6" s="60" customFormat="1" ht="12">
      <c r="B1612" s="65">
        <f t="shared" si="25"/>
        <v>1610</v>
      </c>
      <c r="C1612" s="83" t="s">
        <v>6260</v>
      </c>
      <c r="D1612" s="56" t="s">
        <v>1367</v>
      </c>
      <c r="E1612" s="67">
        <v>37546</v>
      </c>
      <c r="F1612" s="68">
        <v>1</v>
      </c>
    </row>
    <row r="1613" spans="2:6" s="60" customFormat="1" ht="12">
      <c r="B1613" s="65">
        <f t="shared" si="25"/>
        <v>1611</v>
      </c>
      <c r="C1613" s="83" t="s">
        <v>6260</v>
      </c>
      <c r="D1613" s="56" t="s">
        <v>1367</v>
      </c>
      <c r="E1613" s="67">
        <v>37546</v>
      </c>
      <c r="F1613" s="68">
        <v>1</v>
      </c>
    </row>
    <row r="1614" spans="2:6" s="60" customFormat="1" ht="12">
      <c r="B1614" s="65">
        <f t="shared" si="25"/>
        <v>1612</v>
      </c>
      <c r="C1614" s="83" t="s">
        <v>6260</v>
      </c>
      <c r="D1614" s="56" t="s">
        <v>1321</v>
      </c>
      <c r="E1614" s="67">
        <v>37546</v>
      </c>
      <c r="F1614" s="68">
        <v>1</v>
      </c>
    </row>
    <row r="1615" spans="2:6" s="60" customFormat="1" ht="12">
      <c r="B1615" s="65">
        <f t="shared" si="25"/>
        <v>1613</v>
      </c>
      <c r="C1615" s="83" t="s">
        <v>6260</v>
      </c>
      <c r="D1615" s="56" t="s">
        <v>379</v>
      </c>
      <c r="E1615" s="67">
        <v>37546</v>
      </c>
      <c r="F1615" s="68">
        <v>1</v>
      </c>
    </row>
    <row r="1616" spans="2:6" s="60" customFormat="1" ht="12">
      <c r="B1616" s="65">
        <f t="shared" si="25"/>
        <v>1614</v>
      </c>
      <c r="C1616" s="83" t="s">
        <v>6260</v>
      </c>
      <c r="D1616" s="56" t="s">
        <v>379</v>
      </c>
      <c r="E1616" s="67">
        <v>37546</v>
      </c>
      <c r="F1616" s="68">
        <v>1</v>
      </c>
    </row>
    <row r="1617" spans="2:6" s="60" customFormat="1" ht="12">
      <c r="B1617" s="65">
        <f t="shared" si="25"/>
        <v>1615</v>
      </c>
      <c r="C1617" s="83" t="s">
        <v>6260</v>
      </c>
      <c r="D1617" s="56" t="s">
        <v>379</v>
      </c>
      <c r="E1617" s="67">
        <v>37546</v>
      </c>
      <c r="F1617" s="68">
        <v>1</v>
      </c>
    </row>
    <row r="1618" spans="2:6" s="60" customFormat="1" ht="12">
      <c r="B1618" s="65">
        <f t="shared" si="25"/>
        <v>1616</v>
      </c>
      <c r="C1618" s="83" t="s">
        <v>6260</v>
      </c>
      <c r="D1618" s="56" t="s">
        <v>128</v>
      </c>
      <c r="E1618" s="67">
        <v>37546</v>
      </c>
      <c r="F1618" s="68">
        <v>1</v>
      </c>
    </row>
    <row r="1619" spans="2:6" s="60" customFormat="1" ht="12">
      <c r="B1619" s="65">
        <f t="shared" si="25"/>
        <v>1617</v>
      </c>
      <c r="C1619" s="83" t="s">
        <v>6260</v>
      </c>
      <c r="D1619" s="56" t="s">
        <v>379</v>
      </c>
      <c r="E1619" s="67">
        <v>37546</v>
      </c>
      <c r="F1619" s="68">
        <v>1</v>
      </c>
    </row>
    <row r="1620" spans="2:6" s="60" customFormat="1" ht="12">
      <c r="B1620" s="65">
        <f t="shared" si="25"/>
        <v>1618</v>
      </c>
      <c r="C1620" s="83" t="s">
        <v>6260</v>
      </c>
      <c r="D1620" s="56" t="s">
        <v>333</v>
      </c>
      <c r="E1620" s="67">
        <v>37546</v>
      </c>
      <c r="F1620" s="68">
        <v>1</v>
      </c>
    </row>
    <row r="1621" spans="2:6" s="60" customFormat="1" ht="12">
      <c r="B1621" s="65">
        <f t="shared" si="25"/>
        <v>1619</v>
      </c>
      <c r="C1621" s="83" t="s">
        <v>6260</v>
      </c>
      <c r="D1621" s="56" t="s">
        <v>128</v>
      </c>
      <c r="E1621" s="67">
        <v>37546</v>
      </c>
      <c r="F1621" s="68">
        <v>1</v>
      </c>
    </row>
    <row r="1622" spans="2:6" s="60" customFormat="1" ht="12">
      <c r="B1622" s="65">
        <f t="shared" si="25"/>
        <v>1620</v>
      </c>
      <c r="C1622" s="83" t="s">
        <v>6260</v>
      </c>
      <c r="D1622" s="56" t="s">
        <v>379</v>
      </c>
      <c r="E1622" s="67">
        <v>37546</v>
      </c>
      <c r="F1622" s="68">
        <v>1</v>
      </c>
    </row>
    <row r="1623" spans="2:6" s="60" customFormat="1" ht="12">
      <c r="B1623" s="65">
        <f t="shared" si="25"/>
        <v>1621</v>
      </c>
      <c r="C1623" s="83" t="s">
        <v>6260</v>
      </c>
      <c r="D1623" s="56" t="s">
        <v>128</v>
      </c>
      <c r="E1623" s="67">
        <v>37546</v>
      </c>
      <c r="F1623" s="68">
        <v>1</v>
      </c>
    </row>
    <row r="1624" spans="2:6" s="60" customFormat="1" ht="12">
      <c r="B1624" s="65">
        <f t="shared" si="25"/>
        <v>1622</v>
      </c>
      <c r="C1624" s="83" t="s">
        <v>6260</v>
      </c>
      <c r="D1624" s="56" t="s">
        <v>379</v>
      </c>
      <c r="E1624" s="67">
        <v>37546</v>
      </c>
      <c r="F1624" s="68">
        <v>1</v>
      </c>
    </row>
    <row r="1625" spans="2:6" s="60" customFormat="1" ht="12">
      <c r="B1625" s="65">
        <f t="shared" si="25"/>
        <v>1623</v>
      </c>
      <c r="C1625" s="83" t="s">
        <v>6260</v>
      </c>
      <c r="D1625" s="56" t="s">
        <v>128</v>
      </c>
      <c r="E1625" s="67">
        <v>37546</v>
      </c>
      <c r="F1625" s="68">
        <v>1</v>
      </c>
    </row>
    <row r="1626" spans="2:6" s="60" customFormat="1" ht="12">
      <c r="B1626" s="65">
        <f t="shared" si="25"/>
        <v>1624</v>
      </c>
      <c r="C1626" s="83" t="s">
        <v>6260</v>
      </c>
      <c r="D1626" s="56" t="s">
        <v>128</v>
      </c>
      <c r="E1626" s="67">
        <v>37546</v>
      </c>
      <c r="F1626" s="68">
        <v>1</v>
      </c>
    </row>
    <row r="1627" spans="2:6" s="60" customFormat="1" ht="12">
      <c r="B1627" s="65">
        <f t="shared" si="25"/>
        <v>1625</v>
      </c>
      <c r="C1627" s="83" t="s">
        <v>6260</v>
      </c>
      <c r="D1627" s="56" t="s">
        <v>128</v>
      </c>
      <c r="E1627" s="67">
        <v>37546</v>
      </c>
      <c r="F1627" s="68">
        <v>1</v>
      </c>
    </row>
    <row r="1628" spans="2:6" s="60" customFormat="1" ht="12">
      <c r="B1628" s="65">
        <f t="shared" si="25"/>
        <v>1626</v>
      </c>
      <c r="C1628" s="83" t="s">
        <v>6260</v>
      </c>
      <c r="D1628" s="56" t="s">
        <v>379</v>
      </c>
      <c r="E1628" s="67">
        <v>37546</v>
      </c>
      <c r="F1628" s="68">
        <v>1</v>
      </c>
    </row>
    <row r="1629" spans="2:6" s="60" customFormat="1" ht="12">
      <c r="B1629" s="65">
        <f t="shared" si="25"/>
        <v>1627</v>
      </c>
      <c r="C1629" s="83" t="s">
        <v>6260</v>
      </c>
      <c r="D1629" s="56" t="s">
        <v>128</v>
      </c>
      <c r="E1629" s="67">
        <v>37546</v>
      </c>
      <c r="F1629" s="68">
        <v>1</v>
      </c>
    </row>
    <row r="1630" spans="2:6" s="60" customFormat="1" ht="12">
      <c r="B1630" s="65">
        <f t="shared" si="25"/>
        <v>1628</v>
      </c>
      <c r="C1630" s="83" t="s">
        <v>6260</v>
      </c>
      <c r="D1630" s="56" t="s">
        <v>128</v>
      </c>
      <c r="E1630" s="67">
        <v>37546</v>
      </c>
      <c r="F1630" s="68">
        <v>1</v>
      </c>
    </row>
    <row r="1631" spans="2:6" s="60" customFormat="1" ht="12">
      <c r="B1631" s="65">
        <f t="shared" si="25"/>
        <v>1629</v>
      </c>
      <c r="C1631" s="83" t="s">
        <v>6260</v>
      </c>
      <c r="D1631" s="56" t="s">
        <v>128</v>
      </c>
      <c r="E1631" s="67">
        <v>37546</v>
      </c>
      <c r="F1631" s="68">
        <v>1</v>
      </c>
    </row>
    <row r="1632" spans="2:6" s="60" customFormat="1" ht="12">
      <c r="B1632" s="65">
        <f t="shared" si="25"/>
        <v>1630</v>
      </c>
      <c r="C1632" s="83" t="s">
        <v>6260</v>
      </c>
      <c r="D1632" s="56" t="s">
        <v>379</v>
      </c>
      <c r="E1632" s="67">
        <v>37546</v>
      </c>
      <c r="F1632" s="68">
        <v>1</v>
      </c>
    </row>
    <row r="1633" spans="2:6" s="60" customFormat="1" ht="12">
      <c r="B1633" s="65">
        <f t="shared" si="25"/>
        <v>1631</v>
      </c>
      <c r="C1633" s="83" t="s">
        <v>6260</v>
      </c>
      <c r="D1633" s="56" t="s">
        <v>128</v>
      </c>
      <c r="E1633" s="67">
        <v>37546</v>
      </c>
      <c r="F1633" s="68">
        <v>1</v>
      </c>
    </row>
    <row r="1634" spans="2:6" s="60" customFormat="1" ht="12">
      <c r="B1634" s="65">
        <f t="shared" si="25"/>
        <v>1632</v>
      </c>
      <c r="C1634" s="83" t="s">
        <v>6260</v>
      </c>
      <c r="D1634" s="56" t="s">
        <v>379</v>
      </c>
      <c r="E1634" s="67">
        <v>37546</v>
      </c>
      <c r="F1634" s="68">
        <v>1</v>
      </c>
    </row>
    <row r="1635" spans="2:6" s="60" customFormat="1" ht="12">
      <c r="B1635" s="65">
        <f t="shared" si="25"/>
        <v>1633</v>
      </c>
      <c r="C1635" s="83" t="s">
        <v>6260</v>
      </c>
      <c r="D1635" s="56" t="s">
        <v>379</v>
      </c>
      <c r="E1635" s="67">
        <v>37546</v>
      </c>
      <c r="F1635" s="68">
        <v>1</v>
      </c>
    </row>
    <row r="1636" spans="2:6" s="60" customFormat="1" ht="12">
      <c r="B1636" s="65">
        <f t="shared" si="25"/>
        <v>1634</v>
      </c>
      <c r="C1636" s="83" t="s">
        <v>6260</v>
      </c>
      <c r="D1636" s="56" t="s">
        <v>379</v>
      </c>
      <c r="E1636" s="67">
        <v>37546</v>
      </c>
      <c r="F1636" s="68">
        <v>1</v>
      </c>
    </row>
    <row r="1637" spans="2:6" s="60" customFormat="1" ht="12">
      <c r="B1637" s="65">
        <f t="shared" si="25"/>
        <v>1635</v>
      </c>
      <c r="C1637" s="83" t="s">
        <v>6260</v>
      </c>
      <c r="D1637" s="56" t="s">
        <v>379</v>
      </c>
      <c r="E1637" s="67">
        <v>37546</v>
      </c>
      <c r="F1637" s="68">
        <v>1</v>
      </c>
    </row>
    <row r="1638" spans="2:6" s="60" customFormat="1" ht="12">
      <c r="B1638" s="65">
        <f t="shared" si="25"/>
        <v>1636</v>
      </c>
      <c r="C1638" s="83" t="s">
        <v>6260</v>
      </c>
      <c r="D1638" s="56" t="s">
        <v>379</v>
      </c>
      <c r="E1638" s="67">
        <v>37546</v>
      </c>
      <c r="F1638" s="68">
        <v>1</v>
      </c>
    </row>
    <row r="1639" spans="2:6" s="60" customFormat="1" ht="12">
      <c r="B1639" s="65">
        <f t="shared" si="25"/>
        <v>1637</v>
      </c>
      <c r="C1639" s="83" t="s">
        <v>6260</v>
      </c>
      <c r="D1639" s="56" t="s">
        <v>379</v>
      </c>
      <c r="E1639" s="67">
        <v>37546</v>
      </c>
      <c r="F1639" s="68">
        <v>1</v>
      </c>
    </row>
    <row r="1640" spans="2:6" s="60" customFormat="1" ht="12">
      <c r="B1640" s="65">
        <f t="shared" si="25"/>
        <v>1638</v>
      </c>
      <c r="C1640" s="83" t="s">
        <v>6260</v>
      </c>
      <c r="D1640" s="56" t="s">
        <v>379</v>
      </c>
      <c r="E1640" s="67">
        <v>37546</v>
      </c>
      <c r="F1640" s="68">
        <v>1</v>
      </c>
    </row>
    <row r="1641" spans="2:6" s="60" customFormat="1" ht="12">
      <c r="B1641" s="65">
        <f t="shared" si="25"/>
        <v>1639</v>
      </c>
      <c r="C1641" s="83" t="s">
        <v>6260</v>
      </c>
      <c r="D1641" s="56" t="s">
        <v>380</v>
      </c>
      <c r="E1641" s="67">
        <v>37546</v>
      </c>
      <c r="F1641" s="68">
        <v>1</v>
      </c>
    </row>
    <row r="1642" spans="2:6" s="60" customFormat="1" ht="12">
      <c r="B1642" s="65">
        <f t="shared" si="25"/>
        <v>1640</v>
      </c>
      <c r="C1642" s="83" t="s">
        <v>6260</v>
      </c>
      <c r="D1642" s="56" t="s">
        <v>380</v>
      </c>
      <c r="E1642" s="67">
        <v>37546</v>
      </c>
      <c r="F1642" s="68">
        <v>1</v>
      </c>
    </row>
    <row r="1643" spans="2:6" s="60" customFormat="1" ht="12">
      <c r="B1643" s="65">
        <f t="shared" si="25"/>
        <v>1641</v>
      </c>
      <c r="C1643" s="83" t="s">
        <v>6260</v>
      </c>
      <c r="D1643" s="56" t="s">
        <v>380</v>
      </c>
      <c r="E1643" s="67">
        <v>37546</v>
      </c>
      <c r="F1643" s="68">
        <v>1</v>
      </c>
    </row>
    <row r="1644" spans="2:6" s="60" customFormat="1" ht="12">
      <c r="B1644" s="65">
        <f t="shared" si="25"/>
        <v>1642</v>
      </c>
      <c r="C1644" s="83" t="s">
        <v>6260</v>
      </c>
      <c r="D1644" s="56" t="s">
        <v>380</v>
      </c>
      <c r="E1644" s="67">
        <v>37546</v>
      </c>
      <c r="F1644" s="68">
        <v>1</v>
      </c>
    </row>
    <row r="1645" spans="2:6" s="60" customFormat="1" ht="12">
      <c r="B1645" s="65">
        <f t="shared" si="25"/>
        <v>1643</v>
      </c>
      <c r="C1645" s="83" t="s">
        <v>6260</v>
      </c>
      <c r="D1645" s="56" t="s">
        <v>380</v>
      </c>
      <c r="E1645" s="67">
        <v>37546</v>
      </c>
      <c r="F1645" s="68">
        <v>1</v>
      </c>
    </row>
    <row r="1646" spans="2:6" s="60" customFormat="1" ht="12">
      <c r="B1646" s="65">
        <f t="shared" si="25"/>
        <v>1644</v>
      </c>
      <c r="C1646" s="83" t="s">
        <v>6260</v>
      </c>
      <c r="D1646" s="56" t="s">
        <v>380</v>
      </c>
      <c r="E1646" s="67">
        <v>37546</v>
      </c>
      <c r="F1646" s="68">
        <v>1</v>
      </c>
    </row>
    <row r="1647" spans="2:6" s="60" customFormat="1" ht="12">
      <c r="B1647" s="65">
        <f t="shared" si="25"/>
        <v>1645</v>
      </c>
      <c r="C1647" s="83" t="s">
        <v>6260</v>
      </c>
      <c r="D1647" s="56" t="s">
        <v>380</v>
      </c>
      <c r="E1647" s="67">
        <v>37546</v>
      </c>
      <c r="F1647" s="68">
        <v>1</v>
      </c>
    </row>
    <row r="1648" spans="2:6" s="60" customFormat="1" ht="12">
      <c r="B1648" s="65">
        <f t="shared" si="25"/>
        <v>1646</v>
      </c>
      <c r="C1648" s="83" t="s">
        <v>6260</v>
      </c>
      <c r="D1648" s="56" t="s">
        <v>380</v>
      </c>
      <c r="E1648" s="67">
        <v>37546</v>
      </c>
      <c r="F1648" s="68">
        <v>1</v>
      </c>
    </row>
    <row r="1649" spans="2:6" s="60" customFormat="1" ht="12">
      <c r="B1649" s="65">
        <f t="shared" si="25"/>
        <v>1647</v>
      </c>
      <c r="C1649" s="83" t="s">
        <v>6260</v>
      </c>
      <c r="D1649" s="56" t="s">
        <v>380</v>
      </c>
      <c r="E1649" s="67">
        <v>37546</v>
      </c>
      <c r="F1649" s="68">
        <v>1</v>
      </c>
    </row>
    <row r="1650" spans="2:6" s="60" customFormat="1" ht="12">
      <c r="B1650" s="65">
        <f t="shared" si="25"/>
        <v>1648</v>
      </c>
      <c r="C1650" s="83" t="s">
        <v>6260</v>
      </c>
      <c r="D1650" s="56" t="s">
        <v>380</v>
      </c>
      <c r="E1650" s="67">
        <v>37546</v>
      </c>
      <c r="F1650" s="68">
        <v>1</v>
      </c>
    </row>
    <row r="1651" spans="2:6" s="60" customFormat="1" ht="12">
      <c r="B1651" s="65">
        <f t="shared" si="25"/>
        <v>1649</v>
      </c>
      <c r="C1651" s="83" t="s">
        <v>6260</v>
      </c>
      <c r="D1651" s="56" t="s">
        <v>380</v>
      </c>
      <c r="E1651" s="67">
        <v>37546</v>
      </c>
      <c r="F1651" s="68">
        <v>1</v>
      </c>
    </row>
    <row r="1652" spans="2:6" s="60" customFormat="1" ht="12">
      <c r="B1652" s="65">
        <f t="shared" si="25"/>
        <v>1650</v>
      </c>
      <c r="C1652" s="83" t="s">
        <v>6260</v>
      </c>
      <c r="D1652" s="56" t="s">
        <v>380</v>
      </c>
      <c r="E1652" s="67">
        <v>37546</v>
      </c>
      <c r="F1652" s="68">
        <v>1</v>
      </c>
    </row>
    <row r="1653" spans="2:6" s="60" customFormat="1" ht="12">
      <c r="B1653" s="65">
        <f t="shared" si="25"/>
        <v>1651</v>
      </c>
      <c r="C1653" s="83" t="s">
        <v>6260</v>
      </c>
      <c r="D1653" s="56" t="s">
        <v>380</v>
      </c>
      <c r="E1653" s="67">
        <v>37546</v>
      </c>
      <c r="F1653" s="68">
        <v>1</v>
      </c>
    </row>
    <row r="1654" spans="2:6" s="60" customFormat="1" ht="12">
      <c r="B1654" s="65">
        <f t="shared" si="25"/>
        <v>1652</v>
      </c>
      <c r="C1654" s="83" t="s">
        <v>6260</v>
      </c>
      <c r="D1654" s="56" t="s">
        <v>379</v>
      </c>
      <c r="E1654" s="67">
        <v>37546</v>
      </c>
      <c r="F1654" s="68">
        <v>1</v>
      </c>
    </row>
    <row r="1655" spans="2:6" s="60" customFormat="1" ht="12">
      <c r="B1655" s="65">
        <f t="shared" si="25"/>
        <v>1653</v>
      </c>
      <c r="C1655" s="83" t="s">
        <v>6260</v>
      </c>
      <c r="D1655" s="56" t="s">
        <v>379</v>
      </c>
      <c r="E1655" s="67">
        <v>37546</v>
      </c>
      <c r="F1655" s="68">
        <v>1</v>
      </c>
    </row>
    <row r="1656" spans="2:6" s="60" customFormat="1" ht="12">
      <c r="B1656" s="65">
        <f t="shared" si="25"/>
        <v>1654</v>
      </c>
      <c r="C1656" s="83" t="s">
        <v>6260</v>
      </c>
      <c r="D1656" s="56" t="s">
        <v>128</v>
      </c>
      <c r="E1656" s="67">
        <v>37546</v>
      </c>
      <c r="F1656" s="68">
        <v>1</v>
      </c>
    </row>
    <row r="1657" spans="2:6" s="60" customFormat="1" ht="12">
      <c r="B1657" s="65">
        <f t="shared" si="25"/>
        <v>1655</v>
      </c>
      <c r="C1657" s="83" t="s">
        <v>6260</v>
      </c>
      <c r="D1657" s="56" t="s">
        <v>379</v>
      </c>
      <c r="E1657" s="67">
        <v>37546</v>
      </c>
      <c r="F1657" s="68">
        <v>1</v>
      </c>
    </row>
    <row r="1658" spans="2:6" s="60" customFormat="1" ht="12">
      <c r="B1658" s="65">
        <f t="shared" si="25"/>
        <v>1656</v>
      </c>
      <c r="C1658" s="83" t="s">
        <v>6260</v>
      </c>
      <c r="D1658" s="56" t="s">
        <v>128</v>
      </c>
      <c r="E1658" s="67">
        <v>37546</v>
      </c>
      <c r="F1658" s="68">
        <v>1</v>
      </c>
    </row>
    <row r="1659" spans="2:6" s="60" customFormat="1" ht="12">
      <c r="B1659" s="65">
        <f t="shared" si="25"/>
        <v>1657</v>
      </c>
      <c r="C1659" s="83" t="s">
        <v>6260</v>
      </c>
      <c r="D1659" s="56" t="s">
        <v>128</v>
      </c>
      <c r="E1659" s="67">
        <v>37546</v>
      </c>
      <c r="F1659" s="68">
        <v>1</v>
      </c>
    </row>
    <row r="1660" spans="2:6" s="60" customFormat="1" ht="12">
      <c r="B1660" s="65">
        <f t="shared" si="25"/>
        <v>1658</v>
      </c>
      <c r="C1660" s="83" t="s">
        <v>6260</v>
      </c>
      <c r="D1660" s="56" t="s">
        <v>379</v>
      </c>
      <c r="E1660" s="67">
        <v>37546</v>
      </c>
      <c r="F1660" s="68">
        <v>1</v>
      </c>
    </row>
    <row r="1661" spans="2:6" s="60" customFormat="1" ht="12">
      <c r="B1661" s="65">
        <f t="shared" si="25"/>
        <v>1659</v>
      </c>
      <c r="C1661" s="83" t="s">
        <v>6260</v>
      </c>
      <c r="D1661" s="56" t="s">
        <v>128</v>
      </c>
      <c r="E1661" s="67">
        <v>37546</v>
      </c>
      <c r="F1661" s="68">
        <v>1</v>
      </c>
    </row>
    <row r="1662" spans="2:6" s="60" customFormat="1" ht="12">
      <c r="B1662" s="65">
        <f t="shared" si="25"/>
        <v>1660</v>
      </c>
      <c r="C1662" s="83" t="s">
        <v>6260</v>
      </c>
      <c r="D1662" s="56" t="s">
        <v>379</v>
      </c>
      <c r="E1662" s="67">
        <v>37546</v>
      </c>
      <c r="F1662" s="68">
        <v>1</v>
      </c>
    </row>
    <row r="1663" spans="2:6" s="60" customFormat="1" ht="12">
      <c r="B1663" s="65">
        <f t="shared" si="25"/>
        <v>1661</v>
      </c>
      <c r="C1663" s="83" t="s">
        <v>6260</v>
      </c>
      <c r="D1663" s="56" t="s">
        <v>379</v>
      </c>
      <c r="E1663" s="67">
        <v>37546</v>
      </c>
      <c r="F1663" s="68">
        <v>1</v>
      </c>
    </row>
    <row r="1664" spans="2:6" s="60" customFormat="1" ht="12">
      <c r="B1664" s="65">
        <f t="shared" si="25"/>
        <v>1662</v>
      </c>
      <c r="C1664" s="83" t="s">
        <v>6260</v>
      </c>
      <c r="D1664" s="56" t="s">
        <v>475</v>
      </c>
      <c r="E1664" s="67">
        <v>37546</v>
      </c>
      <c r="F1664" s="68">
        <v>1</v>
      </c>
    </row>
    <row r="1665" spans="2:6" s="60" customFormat="1" ht="12">
      <c r="B1665" s="65">
        <f t="shared" si="25"/>
        <v>1663</v>
      </c>
      <c r="C1665" s="83" t="s">
        <v>6260</v>
      </c>
      <c r="D1665" s="56" t="s">
        <v>476</v>
      </c>
      <c r="E1665" s="67">
        <v>37546</v>
      </c>
      <c r="F1665" s="68">
        <v>1</v>
      </c>
    </row>
    <row r="1666" spans="2:6" s="60" customFormat="1" ht="12">
      <c r="B1666" s="65">
        <f t="shared" si="25"/>
        <v>1664</v>
      </c>
      <c r="C1666" s="83" t="s">
        <v>6260</v>
      </c>
      <c r="D1666" s="56" t="s">
        <v>475</v>
      </c>
      <c r="E1666" s="67">
        <v>37546</v>
      </c>
      <c r="F1666" s="68">
        <v>1</v>
      </c>
    </row>
    <row r="1667" spans="2:6" s="60" customFormat="1" ht="12">
      <c r="B1667" s="65">
        <f t="shared" si="25"/>
        <v>1665</v>
      </c>
      <c r="C1667" s="83" t="s">
        <v>6260</v>
      </c>
      <c r="D1667" s="56" t="s">
        <v>474</v>
      </c>
      <c r="E1667" s="67">
        <v>37546</v>
      </c>
      <c r="F1667" s="68">
        <v>1</v>
      </c>
    </row>
    <row r="1668" spans="2:6" s="60" customFormat="1" ht="12">
      <c r="B1668" s="65">
        <f t="shared" si="25"/>
        <v>1666</v>
      </c>
      <c r="C1668" s="83" t="s">
        <v>6260</v>
      </c>
      <c r="D1668" s="56" t="s">
        <v>128</v>
      </c>
      <c r="E1668" s="67">
        <v>37546</v>
      </c>
      <c r="F1668" s="68">
        <v>1</v>
      </c>
    </row>
    <row r="1669" spans="2:6" s="60" customFormat="1" ht="12">
      <c r="B1669" s="65">
        <f t="shared" ref="B1669:B1732" si="26">B1668+1</f>
        <v>1667</v>
      </c>
      <c r="C1669" s="83" t="s">
        <v>6260</v>
      </c>
      <c r="D1669" s="56" t="s">
        <v>445</v>
      </c>
      <c r="E1669" s="67">
        <v>37546</v>
      </c>
      <c r="F1669" s="68">
        <v>1</v>
      </c>
    </row>
    <row r="1670" spans="2:6" s="60" customFormat="1" ht="12">
      <c r="B1670" s="65">
        <f t="shared" si="26"/>
        <v>1668</v>
      </c>
      <c r="C1670" s="83" t="s">
        <v>6260</v>
      </c>
      <c r="D1670" s="56" t="s">
        <v>445</v>
      </c>
      <c r="E1670" s="67">
        <v>37546</v>
      </c>
      <c r="F1670" s="68">
        <v>1</v>
      </c>
    </row>
    <row r="1671" spans="2:6" s="60" customFormat="1" ht="12">
      <c r="B1671" s="65">
        <f t="shared" si="26"/>
        <v>1669</v>
      </c>
      <c r="C1671" s="83" t="s">
        <v>6260</v>
      </c>
      <c r="D1671" s="56" t="s">
        <v>445</v>
      </c>
      <c r="E1671" s="67">
        <v>37546</v>
      </c>
      <c r="F1671" s="68">
        <v>1</v>
      </c>
    </row>
    <row r="1672" spans="2:6" s="60" customFormat="1" ht="12">
      <c r="B1672" s="65">
        <f t="shared" si="26"/>
        <v>1670</v>
      </c>
      <c r="C1672" s="83" t="s">
        <v>6260</v>
      </c>
      <c r="D1672" s="56" t="s">
        <v>445</v>
      </c>
      <c r="E1672" s="67">
        <v>37546</v>
      </c>
      <c r="F1672" s="68">
        <v>1</v>
      </c>
    </row>
    <row r="1673" spans="2:6" s="60" customFormat="1" ht="12">
      <c r="B1673" s="65">
        <f t="shared" si="26"/>
        <v>1671</v>
      </c>
      <c r="C1673" s="83" t="s">
        <v>6260</v>
      </c>
      <c r="D1673" s="56" t="s">
        <v>445</v>
      </c>
      <c r="E1673" s="67">
        <v>37546</v>
      </c>
      <c r="F1673" s="68">
        <v>1</v>
      </c>
    </row>
    <row r="1674" spans="2:6" s="60" customFormat="1" ht="12">
      <c r="B1674" s="65">
        <f t="shared" si="26"/>
        <v>1672</v>
      </c>
      <c r="C1674" s="83" t="s">
        <v>6260</v>
      </c>
      <c r="D1674" s="56" t="s">
        <v>380</v>
      </c>
      <c r="E1674" s="67">
        <v>37546</v>
      </c>
      <c r="F1674" s="68">
        <v>1</v>
      </c>
    </row>
    <row r="1675" spans="2:6" s="60" customFormat="1" ht="12">
      <c r="B1675" s="65">
        <f t="shared" si="26"/>
        <v>1673</v>
      </c>
      <c r="C1675" s="83" t="s">
        <v>6260</v>
      </c>
      <c r="D1675" s="56" t="s">
        <v>380</v>
      </c>
      <c r="E1675" s="67">
        <v>37546</v>
      </c>
      <c r="F1675" s="68">
        <v>1</v>
      </c>
    </row>
    <row r="1676" spans="2:6" s="60" customFormat="1" ht="12">
      <c r="B1676" s="65">
        <f t="shared" si="26"/>
        <v>1674</v>
      </c>
      <c r="C1676" s="83" t="s">
        <v>6260</v>
      </c>
      <c r="D1676" s="56" t="s">
        <v>380</v>
      </c>
      <c r="E1676" s="67">
        <v>37546</v>
      </c>
      <c r="F1676" s="68">
        <v>1</v>
      </c>
    </row>
    <row r="1677" spans="2:6" s="60" customFormat="1" ht="12">
      <c r="B1677" s="65">
        <f t="shared" si="26"/>
        <v>1675</v>
      </c>
      <c r="C1677" s="83" t="s">
        <v>6260</v>
      </c>
      <c r="D1677" s="56" t="s">
        <v>380</v>
      </c>
      <c r="E1677" s="67">
        <v>37546</v>
      </c>
      <c r="F1677" s="68">
        <v>1</v>
      </c>
    </row>
    <row r="1678" spans="2:6" s="60" customFormat="1" ht="12">
      <c r="B1678" s="65">
        <f t="shared" si="26"/>
        <v>1676</v>
      </c>
      <c r="C1678" s="83" t="s">
        <v>6260</v>
      </c>
      <c r="D1678" s="56" t="s">
        <v>380</v>
      </c>
      <c r="E1678" s="67">
        <v>37546</v>
      </c>
      <c r="F1678" s="68">
        <v>1</v>
      </c>
    </row>
    <row r="1679" spans="2:6" s="60" customFormat="1" ht="12">
      <c r="B1679" s="65">
        <f t="shared" si="26"/>
        <v>1677</v>
      </c>
      <c r="C1679" s="83" t="s">
        <v>6260</v>
      </c>
      <c r="D1679" s="56" t="s">
        <v>380</v>
      </c>
      <c r="E1679" s="67">
        <v>37546</v>
      </c>
      <c r="F1679" s="68">
        <v>1</v>
      </c>
    </row>
    <row r="1680" spans="2:6" s="60" customFormat="1" ht="12">
      <c r="B1680" s="65">
        <f t="shared" si="26"/>
        <v>1678</v>
      </c>
      <c r="C1680" s="83" t="s">
        <v>6260</v>
      </c>
      <c r="D1680" s="56" t="s">
        <v>380</v>
      </c>
      <c r="E1680" s="67">
        <v>37546</v>
      </c>
      <c r="F1680" s="68">
        <v>1</v>
      </c>
    </row>
    <row r="1681" spans="2:6" s="60" customFormat="1" ht="12">
      <c r="B1681" s="65">
        <f t="shared" si="26"/>
        <v>1679</v>
      </c>
      <c r="C1681" s="83" t="s">
        <v>6260</v>
      </c>
      <c r="D1681" s="56" t="s">
        <v>380</v>
      </c>
      <c r="E1681" s="67">
        <v>37546</v>
      </c>
      <c r="F1681" s="68">
        <v>1</v>
      </c>
    </row>
    <row r="1682" spans="2:6" s="60" customFormat="1" ht="12">
      <c r="B1682" s="65">
        <f t="shared" si="26"/>
        <v>1680</v>
      </c>
      <c r="C1682" s="83" t="s">
        <v>6260</v>
      </c>
      <c r="D1682" s="56" t="s">
        <v>380</v>
      </c>
      <c r="E1682" s="67">
        <v>37546</v>
      </c>
      <c r="F1682" s="68">
        <v>1</v>
      </c>
    </row>
    <row r="1683" spans="2:6" s="60" customFormat="1" ht="12">
      <c r="B1683" s="65">
        <f t="shared" si="26"/>
        <v>1681</v>
      </c>
      <c r="C1683" s="83" t="s">
        <v>6260</v>
      </c>
      <c r="D1683" s="56" t="s">
        <v>380</v>
      </c>
      <c r="E1683" s="67">
        <v>37546</v>
      </c>
      <c r="F1683" s="68">
        <v>1</v>
      </c>
    </row>
    <row r="1684" spans="2:6" s="60" customFormat="1" ht="12">
      <c r="B1684" s="65">
        <f t="shared" si="26"/>
        <v>1682</v>
      </c>
      <c r="C1684" s="83" t="s">
        <v>6260</v>
      </c>
      <c r="D1684" s="56" t="s">
        <v>380</v>
      </c>
      <c r="E1684" s="67">
        <v>37546</v>
      </c>
      <c r="F1684" s="68">
        <v>1</v>
      </c>
    </row>
    <row r="1685" spans="2:6" s="60" customFormat="1" ht="12">
      <c r="B1685" s="65">
        <f t="shared" si="26"/>
        <v>1683</v>
      </c>
      <c r="C1685" s="83" t="s">
        <v>6260</v>
      </c>
      <c r="D1685" s="56" t="s">
        <v>128</v>
      </c>
      <c r="E1685" s="67">
        <v>37546</v>
      </c>
      <c r="F1685" s="68">
        <v>1</v>
      </c>
    </row>
    <row r="1686" spans="2:6" s="60" customFormat="1" ht="12">
      <c r="B1686" s="65">
        <f t="shared" si="26"/>
        <v>1684</v>
      </c>
      <c r="C1686" s="83" t="s">
        <v>6260</v>
      </c>
      <c r="D1686" s="56" t="s">
        <v>380</v>
      </c>
      <c r="E1686" s="67">
        <v>37546</v>
      </c>
      <c r="F1686" s="68">
        <v>1</v>
      </c>
    </row>
    <row r="1687" spans="2:6" s="60" customFormat="1" ht="12">
      <c r="B1687" s="65">
        <f t="shared" si="26"/>
        <v>1685</v>
      </c>
      <c r="C1687" s="83" t="s">
        <v>6260</v>
      </c>
      <c r="D1687" s="56" t="s">
        <v>380</v>
      </c>
      <c r="E1687" s="67">
        <v>37546</v>
      </c>
      <c r="F1687" s="68">
        <v>1</v>
      </c>
    </row>
    <row r="1688" spans="2:6" s="60" customFormat="1" ht="12">
      <c r="B1688" s="65">
        <f t="shared" si="26"/>
        <v>1686</v>
      </c>
      <c r="C1688" s="83" t="s">
        <v>6260</v>
      </c>
      <c r="D1688" s="56" t="s">
        <v>380</v>
      </c>
      <c r="E1688" s="67">
        <v>37546</v>
      </c>
      <c r="F1688" s="68">
        <v>1</v>
      </c>
    </row>
    <row r="1689" spans="2:6" s="60" customFormat="1" ht="12">
      <c r="B1689" s="65">
        <f t="shared" si="26"/>
        <v>1687</v>
      </c>
      <c r="C1689" s="83" t="s">
        <v>6260</v>
      </c>
      <c r="D1689" s="56" t="s">
        <v>380</v>
      </c>
      <c r="E1689" s="67">
        <v>37546</v>
      </c>
      <c r="F1689" s="68">
        <v>1</v>
      </c>
    </row>
    <row r="1690" spans="2:6" s="60" customFormat="1" ht="12">
      <c r="B1690" s="65">
        <f t="shared" si="26"/>
        <v>1688</v>
      </c>
      <c r="C1690" s="83" t="s">
        <v>6260</v>
      </c>
      <c r="D1690" s="56" t="s">
        <v>128</v>
      </c>
      <c r="E1690" s="67">
        <v>37546</v>
      </c>
      <c r="F1690" s="68">
        <v>1</v>
      </c>
    </row>
    <row r="1691" spans="2:6" s="60" customFormat="1" ht="12">
      <c r="B1691" s="65">
        <f t="shared" si="26"/>
        <v>1689</v>
      </c>
      <c r="C1691" s="83" t="s">
        <v>6260</v>
      </c>
      <c r="D1691" s="56" t="s">
        <v>380</v>
      </c>
      <c r="E1691" s="67">
        <v>37546</v>
      </c>
      <c r="F1691" s="68">
        <v>1</v>
      </c>
    </row>
    <row r="1692" spans="2:6" s="60" customFormat="1" ht="12">
      <c r="B1692" s="65">
        <f t="shared" si="26"/>
        <v>1690</v>
      </c>
      <c r="C1692" s="83" t="s">
        <v>6260</v>
      </c>
      <c r="D1692" s="56" t="s">
        <v>380</v>
      </c>
      <c r="E1692" s="67">
        <v>37546</v>
      </c>
      <c r="F1692" s="68">
        <v>1</v>
      </c>
    </row>
    <row r="1693" spans="2:6" s="60" customFormat="1" ht="12">
      <c r="B1693" s="65">
        <f t="shared" si="26"/>
        <v>1691</v>
      </c>
      <c r="C1693" s="83" t="s">
        <v>6260</v>
      </c>
      <c r="D1693" s="56" t="s">
        <v>380</v>
      </c>
      <c r="E1693" s="67">
        <v>37546</v>
      </c>
      <c r="F1693" s="68">
        <v>1</v>
      </c>
    </row>
    <row r="1694" spans="2:6" s="60" customFormat="1" ht="12">
      <c r="B1694" s="65">
        <f t="shared" si="26"/>
        <v>1692</v>
      </c>
      <c r="C1694" s="83" t="s">
        <v>6260</v>
      </c>
      <c r="D1694" s="56" t="s">
        <v>128</v>
      </c>
      <c r="E1694" s="67">
        <v>37546</v>
      </c>
      <c r="F1694" s="68">
        <v>1</v>
      </c>
    </row>
    <row r="1695" spans="2:6" s="60" customFormat="1" ht="12">
      <c r="B1695" s="65">
        <f t="shared" si="26"/>
        <v>1693</v>
      </c>
      <c r="C1695" s="83" t="s">
        <v>6260</v>
      </c>
      <c r="D1695" s="56" t="s">
        <v>128</v>
      </c>
      <c r="E1695" s="67">
        <v>37546</v>
      </c>
      <c r="F1695" s="68">
        <v>1</v>
      </c>
    </row>
    <row r="1696" spans="2:6" s="60" customFormat="1" ht="12">
      <c r="B1696" s="65">
        <f t="shared" si="26"/>
        <v>1694</v>
      </c>
      <c r="C1696" s="83" t="s">
        <v>6260</v>
      </c>
      <c r="D1696" s="56" t="s">
        <v>5337</v>
      </c>
      <c r="E1696" s="67">
        <v>41943</v>
      </c>
      <c r="F1696" s="68">
        <v>1</v>
      </c>
    </row>
    <row r="1697" spans="2:6" s="60" customFormat="1" ht="12">
      <c r="B1697" s="65">
        <f t="shared" si="26"/>
        <v>1695</v>
      </c>
      <c r="C1697" s="83" t="s">
        <v>6260</v>
      </c>
      <c r="D1697" s="56" t="s">
        <v>3232</v>
      </c>
      <c r="E1697" s="67">
        <v>41214</v>
      </c>
      <c r="F1697" s="68">
        <v>2</v>
      </c>
    </row>
    <row r="1698" spans="2:6" s="60" customFormat="1" ht="12">
      <c r="B1698" s="65">
        <f t="shared" si="26"/>
        <v>1696</v>
      </c>
      <c r="C1698" s="83" t="s">
        <v>6260</v>
      </c>
      <c r="D1698" s="56" t="s">
        <v>3231</v>
      </c>
      <c r="E1698" s="67">
        <v>41214</v>
      </c>
      <c r="F1698" s="68">
        <v>2</v>
      </c>
    </row>
    <row r="1699" spans="2:6" s="60" customFormat="1" ht="12">
      <c r="B1699" s="65">
        <f t="shared" si="26"/>
        <v>1697</v>
      </c>
      <c r="C1699" s="83" t="s">
        <v>6260</v>
      </c>
      <c r="D1699" s="56" t="s">
        <v>3124</v>
      </c>
      <c r="E1699" s="67">
        <v>37984</v>
      </c>
      <c r="F1699" s="68">
        <v>1</v>
      </c>
    </row>
    <row r="1700" spans="2:6" s="60" customFormat="1" ht="12">
      <c r="B1700" s="65">
        <f t="shared" si="26"/>
        <v>1698</v>
      </c>
      <c r="C1700" s="83" t="s">
        <v>6260</v>
      </c>
      <c r="D1700" s="56" t="s">
        <v>3123</v>
      </c>
      <c r="E1700" s="67">
        <v>37984</v>
      </c>
      <c r="F1700" s="68">
        <v>1</v>
      </c>
    </row>
    <row r="1701" spans="2:6" s="60" customFormat="1" ht="12">
      <c r="B1701" s="65">
        <f t="shared" si="26"/>
        <v>1699</v>
      </c>
      <c r="C1701" s="83" t="s">
        <v>6260</v>
      </c>
      <c r="D1701" s="56" t="s">
        <v>3122</v>
      </c>
      <c r="E1701" s="67">
        <v>37984</v>
      </c>
      <c r="F1701" s="68">
        <v>1</v>
      </c>
    </row>
    <row r="1702" spans="2:6" s="60" customFormat="1" ht="12">
      <c r="B1702" s="65">
        <f t="shared" si="26"/>
        <v>1700</v>
      </c>
      <c r="C1702" s="83" t="s">
        <v>6260</v>
      </c>
      <c r="D1702" s="56" t="s">
        <v>3121</v>
      </c>
      <c r="E1702" s="67">
        <v>37984</v>
      </c>
      <c r="F1702" s="68">
        <v>1</v>
      </c>
    </row>
    <row r="1703" spans="2:6" s="60" customFormat="1" ht="12">
      <c r="B1703" s="65">
        <f t="shared" si="26"/>
        <v>1701</v>
      </c>
      <c r="C1703" s="83" t="s">
        <v>6260</v>
      </c>
      <c r="D1703" s="56" t="s">
        <v>1983</v>
      </c>
      <c r="E1703" s="67">
        <v>37984</v>
      </c>
      <c r="F1703" s="68">
        <v>1</v>
      </c>
    </row>
    <row r="1704" spans="2:6" s="60" customFormat="1" ht="12">
      <c r="B1704" s="65">
        <f t="shared" si="26"/>
        <v>1702</v>
      </c>
      <c r="C1704" s="83" t="s">
        <v>6260</v>
      </c>
      <c r="D1704" s="56" t="s">
        <v>3071</v>
      </c>
      <c r="E1704" s="67">
        <v>38321</v>
      </c>
      <c r="F1704" s="68">
        <v>1</v>
      </c>
    </row>
    <row r="1705" spans="2:6" s="60" customFormat="1" ht="12">
      <c r="B1705" s="65">
        <f t="shared" si="26"/>
        <v>1703</v>
      </c>
      <c r="C1705" s="83" t="s">
        <v>6260</v>
      </c>
      <c r="D1705" s="56" t="s">
        <v>3022</v>
      </c>
      <c r="E1705" s="67">
        <v>39386</v>
      </c>
      <c r="F1705" s="68">
        <v>1</v>
      </c>
    </row>
    <row r="1706" spans="2:6" s="60" customFormat="1" ht="12">
      <c r="B1706" s="65">
        <f t="shared" si="26"/>
        <v>1704</v>
      </c>
      <c r="C1706" s="83" t="s">
        <v>6260</v>
      </c>
      <c r="D1706" s="56" t="s">
        <v>3006</v>
      </c>
      <c r="E1706" s="67">
        <v>38321</v>
      </c>
      <c r="F1706" s="68">
        <v>1</v>
      </c>
    </row>
    <row r="1707" spans="2:6" s="60" customFormat="1" ht="12">
      <c r="B1707" s="65">
        <f t="shared" si="26"/>
        <v>1705</v>
      </c>
      <c r="C1707" s="83" t="s">
        <v>6260</v>
      </c>
      <c r="D1707" s="56" t="s">
        <v>3005</v>
      </c>
      <c r="E1707" s="67">
        <v>38321</v>
      </c>
      <c r="F1707" s="68">
        <v>1</v>
      </c>
    </row>
    <row r="1708" spans="2:6" s="60" customFormat="1" ht="12">
      <c r="B1708" s="65">
        <f t="shared" si="26"/>
        <v>1706</v>
      </c>
      <c r="C1708" s="83" t="s">
        <v>6260</v>
      </c>
      <c r="D1708" s="56" t="s">
        <v>3001</v>
      </c>
      <c r="E1708" s="67">
        <v>38321</v>
      </c>
      <c r="F1708" s="68">
        <v>1</v>
      </c>
    </row>
    <row r="1709" spans="2:6" s="60" customFormat="1" ht="12">
      <c r="B1709" s="65">
        <f t="shared" si="26"/>
        <v>1707</v>
      </c>
      <c r="C1709" s="83" t="s">
        <v>6260</v>
      </c>
      <c r="D1709" s="56" t="s">
        <v>3000</v>
      </c>
      <c r="E1709" s="67">
        <v>38321</v>
      </c>
      <c r="F1709" s="68">
        <v>1</v>
      </c>
    </row>
    <row r="1710" spans="2:6" s="60" customFormat="1" ht="12">
      <c r="B1710" s="65">
        <f t="shared" si="26"/>
        <v>1708</v>
      </c>
      <c r="C1710" s="83" t="s">
        <v>6260</v>
      </c>
      <c r="D1710" s="56" t="s">
        <v>2995</v>
      </c>
      <c r="E1710" s="67">
        <v>38212</v>
      </c>
      <c r="F1710" s="68">
        <v>1</v>
      </c>
    </row>
    <row r="1711" spans="2:6" s="60" customFormat="1" ht="12">
      <c r="B1711" s="65">
        <f t="shared" si="26"/>
        <v>1709</v>
      </c>
      <c r="C1711" s="83" t="s">
        <v>6260</v>
      </c>
      <c r="D1711" s="56" t="s">
        <v>2994</v>
      </c>
      <c r="E1711" s="67">
        <v>38212</v>
      </c>
      <c r="F1711" s="68">
        <v>1</v>
      </c>
    </row>
    <row r="1712" spans="2:6" s="60" customFormat="1" ht="12">
      <c r="B1712" s="65">
        <f t="shared" si="26"/>
        <v>1710</v>
      </c>
      <c r="C1712" s="83" t="s">
        <v>6260</v>
      </c>
      <c r="D1712" s="56" t="s">
        <v>2993</v>
      </c>
      <c r="E1712" s="67">
        <v>38212</v>
      </c>
      <c r="F1712" s="68">
        <v>1</v>
      </c>
    </row>
    <row r="1713" spans="2:6" s="60" customFormat="1" ht="12">
      <c r="B1713" s="65">
        <f t="shared" si="26"/>
        <v>1711</v>
      </c>
      <c r="C1713" s="83" t="s">
        <v>6260</v>
      </c>
      <c r="D1713" s="56" t="s">
        <v>2992</v>
      </c>
      <c r="E1713" s="67">
        <v>38212</v>
      </c>
      <c r="F1713" s="68">
        <v>1</v>
      </c>
    </row>
    <row r="1714" spans="2:6" s="60" customFormat="1" ht="12">
      <c r="B1714" s="65">
        <f t="shared" si="26"/>
        <v>1712</v>
      </c>
      <c r="C1714" s="83" t="s">
        <v>6260</v>
      </c>
      <c r="D1714" s="56" t="s">
        <v>1821</v>
      </c>
      <c r="E1714" s="67">
        <v>38212</v>
      </c>
      <c r="F1714" s="68">
        <v>1</v>
      </c>
    </row>
    <row r="1715" spans="2:6" s="60" customFormat="1" ht="12">
      <c r="B1715" s="65">
        <f t="shared" si="26"/>
        <v>1713</v>
      </c>
      <c r="C1715" s="83" t="s">
        <v>6260</v>
      </c>
      <c r="D1715" s="56" t="s">
        <v>2991</v>
      </c>
      <c r="E1715" s="67">
        <v>38212</v>
      </c>
      <c r="F1715" s="68">
        <v>1</v>
      </c>
    </row>
    <row r="1716" spans="2:6" s="60" customFormat="1" ht="12">
      <c r="B1716" s="65">
        <f t="shared" si="26"/>
        <v>1714</v>
      </c>
      <c r="C1716" s="83" t="s">
        <v>6260</v>
      </c>
      <c r="D1716" s="56" t="s">
        <v>2610</v>
      </c>
      <c r="E1716" s="67">
        <v>38503</v>
      </c>
      <c r="F1716" s="68">
        <v>1</v>
      </c>
    </row>
    <row r="1717" spans="2:6" s="60" customFormat="1" ht="12">
      <c r="B1717" s="65">
        <f t="shared" si="26"/>
        <v>1715</v>
      </c>
      <c r="C1717" s="83" t="s">
        <v>6260</v>
      </c>
      <c r="D1717" s="56" t="s">
        <v>2239</v>
      </c>
      <c r="E1717" s="67">
        <v>38212</v>
      </c>
      <c r="F1717" s="68">
        <v>1</v>
      </c>
    </row>
    <row r="1718" spans="2:6" s="60" customFormat="1" ht="12">
      <c r="B1718" s="65">
        <f t="shared" si="26"/>
        <v>1716</v>
      </c>
      <c r="C1718" s="83" t="s">
        <v>6260</v>
      </c>
      <c r="D1718" s="56" t="s">
        <v>2235</v>
      </c>
      <c r="E1718" s="67">
        <v>37984</v>
      </c>
      <c r="F1718" s="68">
        <v>1</v>
      </c>
    </row>
    <row r="1719" spans="2:6" s="60" customFormat="1" ht="12">
      <c r="B1719" s="65">
        <f t="shared" si="26"/>
        <v>1717</v>
      </c>
      <c r="C1719" s="83" t="s">
        <v>6260</v>
      </c>
      <c r="D1719" s="56" t="s">
        <v>2234</v>
      </c>
      <c r="E1719" s="67">
        <v>37984</v>
      </c>
      <c r="F1719" s="68">
        <v>1</v>
      </c>
    </row>
    <row r="1720" spans="2:6" s="60" customFormat="1" ht="12">
      <c r="B1720" s="65">
        <f t="shared" si="26"/>
        <v>1718</v>
      </c>
      <c r="C1720" s="83" t="s">
        <v>6260</v>
      </c>
      <c r="D1720" s="56" t="s">
        <v>2176</v>
      </c>
      <c r="E1720" s="67">
        <v>38929</v>
      </c>
      <c r="F1720" s="68">
        <v>1</v>
      </c>
    </row>
    <row r="1721" spans="2:6" s="60" customFormat="1" ht="12">
      <c r="B1721" s="65">
        <f t="shared" si="26"/>
        <v>1719</v>
      </c>
      <c r="C1721" s="83" t="s">
        <v>6260</v>
      </c>
      <c r="D1721" s="56" t="s">
        <v>2175</v>
      </c>
      <c r="E1721" s="67">
        <v>38929</v>
      </c>
      <c r="F1721" s="68">
        <v>1</v>
      </c>
    </row>
    <row r="1722" spans="2:6" s="60" customFormat="1" ht="12">
      <c r="B1722" s="65">
        <f t="shared" si="26"/>
        <v>1720</v>
      </c>
      <c r="C1722" s="83" t="s">
        <v>6260</v>
      </c>
      <c r="D1722" s="56" t="s">
        <v>2081</v>
      </c>
      <c r="E1722" s="67">
        <v>38321</v>
      </c>
      <c r="F1722" s="68">
        <v>1</v>
      </c>
    </row>
    <row r="1723" spans="2:6" s="60" customFormat="1" ht="12">
      <c r="B1723" s="65">
        <f t="shared" si="26"/>
        <v>1721</v>
      </c>
      <c r="C1723" s="83" t="s">
        <v>6260</v>
      </c>
      <c r="D1723" s="56" t="s">
        <v>2080</v>
      </c>
      <c r="E1723" s="67">
        <v>38321</v>
      </c>
      <c r="F1723" s="68">
        <v>1</v>
      </c>
    </row>
    <row r="1724" spans="2:6" s="60" customFormat="1" ht="12">
      <c r="B1724" s="65">
        <f t="shared" si="26"/>
        <v>1722</v>
      </c>
      <c r="C1724" s="83" t="s">
        <v>6260</v>
      </c>
      <c r="D1724" s="56" t="s">
        <v>2023</v>
      </c>
      <c r="E1724" s="67">
        <v>39021</v>
      </c>
      <c r="F1724" s="68">
        <v>1</v>
      </c>
    </row>
    <row r="1725" spans="2:6" s="60" customFormat="1" ht="12">
      <c r="B1725" s="65">
        <f t="shared" si="26"/>
        <v>1723</v>
      </c>
      <c r="C1725" s="83" t="s">
        <v>6260</v>
      </c>
      <c r="D1725" s="56" t="s">
        <v>1556</v>
      </c>
      <c r="E1725" s="67">
        <v>40999</v>
      </c>
      <c r="F1725" s="68">
        <v>1</v>
      </c>
    </row>
    <row r="1726" spans="2:6" s="60" customFormat="1" ht="12">
      <c r="B1726" s="65">
        <f t="shared" si="26"/>
        <v>1724</v>
      </c>
      <c r="C1726" s="83" t="s">
        <v>6260</v>
      </c>
      <c r="D1726" s="56" t="s">
        <v>1556</v>
      </c>
      <c r="E1726" s="67">
        <v>40999</v>
      </c>
      <c r="F1726" s="68">
        <v>1</v>
      </c>
    </row>
    <row r="1727" spans="2:6" s="60" customFormat="1" ht="12">
      <c r="B1727" s="65">
        <f t="shared" si="26"/>
        <v>1725</v>
      </c>
      <c r="C1727" s="83" t="s">
        <v>6260</v>
      </c>
      <c r="D1727" s="56" t="s">
        <v>1556</v>
      </c>
      <c r="E1727" s="67">
        <v>40999</v>
      </c>
      <c r="F1727" s="68">
        <v>1</v>
      </c>
    </row>
    <row r="1728" spans="2:6" s="60" customFormat="1" ht="12">
      <c r="B1728" s="65">
        <f t="shared" si="26"/>
        <v>1726</v>
      </c>
      <c r="C1728" s="83" t="s">
        <v>6260</v>
      </c>
      <c r="D1728" s="56" t="s">
        <v>1556</v>
      </c>
      <c r="E1728" s="67">
        <v>40999</v>
      </c>
      <c r="F1728" s="68">
        <v>1</v>
      </c>
    </row>
    <row r="1729" spans="2:6" s="60" customFormat="1" ht="12">
      <c r="B1729" s="65">
        <f t="shared" si="26"/>
        <v>1727</v>
      </c>
      <c r="C1729" s="83" t="s">
        <v>6260</v>
      </c>
      <c r="D1729" s="56" t="s">
        <v>1556</v>
      </c>
      <c r="E1729" s="67">
        <v>41060</v>
      </c>
      <c r="F1729" s="68">
        <v>1</v>
      </c>
    </row>
    <row r="1730" spans="2:6" s="60" customFormat="1" ht="12">
      <c r="B1730" s="65">
        <f t="shared" si="26"/>
        <v>1728</v>
      </c>
      <c r="C1730" s="83" t="s">
        <v>6260</v>
      </c>
      <c r="D1730" s="56" t="s">
        <v>1937</v>
      </c>
      <c r="E1730" s="67">
        <v>38617</v>
      </c>
      <c r="F1730" s="68">
        <v>1</v>
      </c>
    </row>
    <row r="1731" spans="2:6" s="60" customFormat="1" ht="12">
      <c r="B1731" s="65">
        <f t="shared" si="26"/>
        <v>1729</v>
      </c>
      <c r="C1731" s="83" t="s">
        <v>6260</v>
      </c>
      <c r="D1731" s="56" t="s">
        <v>1936</v>
      </c>
      <c r="E1731" s="67">
        <v>38617</v>
      </c>
      <c r="F1731" s="68">
        <v>1</v>
      </c>
    </row>
    <row r="1732" spans="2:6" s="60" customFormat="1" ht="12">
      <c r="B1732" s="65">
        <f t="shared" si="26"/>
        <v>1730</v>
      </c>
      <c r="C1732" s="83" t="s">
        <v>6260</v>
      </c>
      <c r="D1732" s="56" t="s">
        <v>1935</v>
      </c>
      <c r="E1732" s="67">
        <v>38617</v>
      </c>
      <c r="F1732" s="68">
        <v>1</v>
      </c>
    </row>
    <row r="1733" spans="2:6" s="60" customFormat="1" ht="12">
      <c r="B1733" s="65">
        <f t="shared" ref="B1733:B1796" si="27">B1732+1</f>
        <v>1731</v>
      </c>
      <c r="C1733" s="83" t="s">
        <v>6260</v>
      </c>
      <c r="D1733" s="56" t="s">
        <v>1934</v>
      </c>
      <c r="E1733" s="67">
        <v>38617</v>
      </c>
      <c r="F1733" s="68">
        <v>1</v>
      </c>
    </row>
    <row r="1734" spans="2:6" s="60" customFormat="1" ht="12">
      <c r="B1734" s="65">
        <f t="shared" si="27"/>
        <v>1732</v>
      </c>
      <c r="C1734" s="83" t="s">
        <v>6260</v>
      </c>
      <c r="D1734" s="56" t="s">
        <v>1856</v>
      </c>
      <c r="E1734" s="67">
        <v>37546</v>
      </c>
      <c r="F1734" s="68">
        <v>1</v>
      </c>
    </row>
    <row r="1735" spans="2:6" s="60" customFormat="1" ht="12">
      <c r="B1735" s="65">
        <f t="shared" si="27"/>
        <v>1733</v>
      </c>
      <c r="C1735" s="83" t="s">
        <v>6260</v>
      </c>
      <c r="D1735" s="56" t="s">
        <v>1817</v>
      </c>
      <c r="E1735" s="67">
        <v>38321</v>
      </c>
      <c r="F1735" s="68">
        <v>1</v>
      </c>
    </row>
    <row r="1736" spans="2:6" s="60" customFormat="1" ht="12">
      <c r="B1736" s="65">
        <f t="shared" si="27"/>
        <v>1734</v>
      </c>
      <c r="C1736" s="83" t="s">
        <v>6260</v>
      </c>
      <c r="D1736" s="56" t="s">
        <v>1821</v>
      </c>
      <c r="E1736" s="67">
        <v>38321</v>
      </c>
      <c r="F1736" s="68">
        <v>1</v>
      </c>
    </row>
    <row r="1737" spans="2:6" s="60" customFormat="1" ht="12">
      <c r="B1737" s="65">
        <f t="shared" si="27"/>
        <v>1735</v>
      </c>
      <c r="C1737" s="83" t="s">
        <v>6260</v>
      </c>
      <c r="D1737" s="56" t="s">
        <v>1818</v>
      </c>
      <c r="E1737" s="67">
        <v>38321</v>
      </c>
      <c r="F1737" s="68">
        <v>1</v>
      </c>
    </row>
    <row r="1738" spans="2:6" s="60" customFormat="1" ht="12">
      <c r="B1738" s="65">
        <f t="shared" si="27"/>
        <v>1736</v>
      </c>
      <c r="C1738" s="83" t="s">
        <v>6260</v>
      </c>
      <c r="D1738" s="56" t="s">
        <v>1794</v>
      </c>
      <c r="E1738" s="67">
        <v>38471</v>
      </c>
      <c r="F1738" s="68">
        <v>1</v>
      </c>
    </row>
    <row r="1739" spans="2:6" s="60" customFormat="1" ht="12">
      <c r="B1739" s="65">
        <f t="shared" si="27"/>
        <v>1737</v>
      </c>
      <c r="C1739" s="83" t="s">
        <v>6260</v>
      </c>
      <c r="D1739" s="56" t="s">
        <v>1793</v>
      </c>
      <c r="E1739" s="67">
        <v>38471</v>
      </c>
      <c r="F1739" s="68">
        <v>1</v>
      </c>
    </row>
    <row r="1740" spans="2:6" s="60" customFormat="1" ht="12">
      <c r="B1740" s="65">
        <f t="shared" si="27"/>
        <v>1738</v>
      </c>
      <c r="C1740" s="83" t="s">
        <v>6260</v>
      </c>
      <c r="D1740" s="56" t="s">
        <v>1792</v>
      </c>
      <c r="E1740" s="67">
        <v>38471</v>
      </c>
      <c r="F1740" s="68">
        <v>1</v>
      </c>
    </row>
    <row r="1741" spans="2:6" s="60" customFormat="1" ht="12">
      <c r="B1741" s="65">
        <f t="shared" si="27"/>
        <v>1739</v>
      </c>
      <c r="C1741" s="83" t="s">
        <v>6260</v>
      </c>
      <c r="D1741" s="56" t="s">
        <v>1563</v>
      </c>
      <c r="E1741" s="67">
        <v>38686</v>
      </c>
      <c r="F1741" s="68">
        <v>1</v>
      </c>
    </row>
    <row r="1742" spans="2:6" s="60" customFormat="1" ht="12">
      <c r="B1742" s="65">
        <f t="shared" si="27"/>
        <v>1740</v>
      </c>
      <c r="C1742" s="83" t="s">
        <v>6260</v>
      </c>
      <c r="D1742" s="56" t="s">
        <v>1563</v>
      </c>
      <c r="E1742" s="67">
        <v>38686</v>
      </c>
      <c r="F1742" s="68">
        <v>1</v>
      </c>
    </row>
    <row r="1743" spans="2:6" s="60" customFormat="1" ht="12">
      <c r="B1743" s="65">
        <f t="shared" si="27"/>
        <v>1741</v>
      </c>
      <c r="C1743" s="83" t="s">
        <v>6260</v>
      </c>
      <c r="D1743" s="56" t="s">
        <v>1562</v>
      </c>
      <c r="E1743" s="67">
        <v>38743</v>
      </c>
      <c r="F1743" s="68">
        <v>1</v>
      </c>
    </row>
    <row r="1744" spans="2:6" s="60" customFormat="1" ht="12">
      <c r="B1744" s="65">
        <f t="shared" si="27"/>
        <v>1742</v>
      </c>
      <c r="C1744" s="83" t="s">
        <v>6260</v>
      </c>
      <c r="D1744" s="56" t="s">
        <v>1561</v>
      </c>
      <c r="E1744" s="67">
        <v>38743</v>
      </c>
      <c r="F1744" s="68">
        <v>1</v>
      </c>
    </row>
    <row r="1745" spans="2:6" s="60" customFormat="1" ht="12">
      <c r="B1745" s="65">
        <f t="shared" si="27"/>
        <v>1743</v>
      </c>
      <c r="C1745" s="83" t="s">
        <v>6260</v>
      </c>
      <c r="D1745" s="56" t="s">
        <v>1560</v>
      </c>
      <c r="E1745" s="67">
        <v>38743</v>
      </c>
      <c r="F1745" s="68">
        <v>1</v>
      </c>
    </row>
    <row r="1746" spans="2:6" s="60" customFormat="1" ht="12">
      <c r="B1746" s="65">
        <f t="shared" si="27"/>
        <v>1744</v>
      </c>
      <c r="C1746" s="83" t="s">
        <v>6260</v>
      </c>
      <c r="D1746" s="56" t="s">
        <v>1559</v>
      </c>
      <c r="E1746" s="67">
        <v>38743</v>
      </c>
      <c r="F1746" s="68">
        <v>1</v>
      </c>
    </row>
    <row r="1747" spans="2:6" s="60" customFormat="1" ht="12">
      <c r="B1747" s="65">
        <f t="shared" si="27"/>
        <v>1745</v>
      </c>
      <c r="C1747" s="83" t="s">
        <v>6260</v>
      </c>
      <c r="D1747" s="56" t="s">
        <v>1558</v>
      </c>
      <c r="E1747" s="67">
        <v>38717</v>
      </c>
      <c r="F1747" s="68">
        <v>1</v>
      </c>
    </row>
    <row r="1748" spans="2:6" s="60" customFormat="1" ht="12">
      <c r="B1748" s="65">
        <f t="shared" si="27"/>
        <v>1746</v>
      </c>
      <c r="C1748" s="83" t="s">
        <v>6260</v>
      </c>
      <c r="D1748" s="56" t="s">
        <v>1556</v>
      </c>
      <c r="E1748" s="67">
        <v>38686</v>
      </c>
      <c r="F1748" s="68">
        <v>1</v>
      </c>
    </row>
    <row r="1749" spans="2:6" s="60" customFormat="1" ht="12">
      <c r="B1749" s="65">
        <f t="shared" si="27"/>
        <v>1747</v>
      </c>
      <c r="C1749" s="83" t="s">
        <v>6260</v>
      </c>
      <c r="D1749" s="56" t="s">
        <v>1417</v>
      </c>
      <c r="E1749" s="67">
        <v>37546</v>
      </c>
      <c r="F1749" s="68">
        <v>1</v>
      </c>
    </row>
    <row r="1750" spans="2:6" s="60" customFormat="1" ht="12">
      <c r="B1750" s="65">
        <f t="shared" si="27"/>
        <v>1748</v>
      </c>
      <c r="C1750" s="83" t="s">
        <v>6260</v>
      </c>
      <c r="D1750" s="56" t="s">
        <v>1417</v>
      </c>
      <c r="E1750" s="67">
        <v>37546</v>
      </c>
      <c r="F1750" s="68">
        <v>2</v>
      </c>
    </row>
    <row r="1751" spans="2:6" s="60" customFormat="1" ht="12">
      <c r="B1751" s="65">
        <f t="shared" si="27"/>
        <v>1749</v>
      </c>
      <c r="C1751" s="83" t="s">
        <v>6260</v>
      </c>
      <c r="D1751" s="56" t="s">
        <v>1419</v>
      </c>
      <c r="E1751" s="67">
        <v>37546</v>
      </c>
      <c r="F1751" s="68">
        <v>1</v>
      </c>
    </row>
    <row r="1752" spans="2:6" s="60" customFormat="1" ht="12">
      <c r="B1752" s="65">
        <f t="shared" si="27"/>
        <v>1750</v>
      </c>
      <c r="C1752" s="83" t="s">
        <v>6260</v>
      </c>
      <c r="D1752" s="56" t="s">
        <v>1419</v>
      </c>
      <c r="E1752" s="67">
        <v>37546</v>
      </c>
      <c r="F1752" s="68">
        <v>1</v>
      </c>
    </row>
    <row r="1753" spans="2:6" s="60" customFormat="1" ht="12">
      <c r="B1753" s="65">
        <f t="shared" si="27"/>
        <v>1751</v>
      </c>
      <c r="C1753" s="83" t="s">
        <v>6260</v>
      </c>
      <c r="D1753" s="56" t="s">
        <v>1418</v>
      </c>
      <c r="E1753" s="67">
        <v>37546</v>
      </c>
      <c r="F1753" s="68">
        <v>1</v>
      </c>
    </row>
    <row r="1754" spans="2:6" s="60" customFormat="1" ht="12">
      <c r="B1754" s="65">
        <f t="shared" si="27"/>
        <v>1752</v>
      </c>
      <c r="C1754" s="83" t="s">
        <v>6260</v>
      </c>
      <c r="D1754" s="56" t="s">
        <v>1418</v>
      </c>
      <c r="E1754" s="67">
        <v>37546</v>
      </c>
      <c r="F1754" s="68">
        <v>1</v>
      </c>
    </row>
    <row r="1755" spans="2:6" s="60" customFormat="1" ht="12">
      <c r="B1755" s="65">
        <f t="shared" si="27"/>
        <v>1753</v>
      </c>
      <c r="C1755" s="83" t="s">
        <v>6260</v>
      </c>
      <c r="D1755" s="56" t="s">
        <v>1346</v>
      </c>
      <c r="E1755" s="67">
        <v>37546</v>
      </c>
      <c r="F1755" s="68">
        <v>1</v>
      </c>
    </row>
    <row r="1756" spans="2:6" s="60" customFormat="1" ht="12">
      <c r="B1756" s="65">
        <f t="shared" si="27"/>
        <v>1754</v>
      </c>
      <c r="C1756" s="83" t="s">
        <v>6260</v>
      </c>
      <c r="D1756" s="56" t="s">
        <v>1345</v>
      </c>
      <c r="E1756" s="67">
        <v>37546</v>
      </c>
      <c r="F1756" s="68">
        <v>1</v>
      </c>
    </row>
    <row r="1757" spans="2:6" s="60" customFormat="1" ht="12">
      <c r="B1757" s="65">
        <f t="shared" si="27"/>
        <v>1755</v>
      </c>
      <c r="C1757" s="83" t="s">
        <v>6260</v>
      </c>
      <c r="D1757" s="56" t="s">
        <v>1313</v>
      </c>
      <c r="E1757" s="67">
        <v>37546</v>
      </c>
      <c r="F1757" s="68">
        <v>1</v>
      </c>
    </row>
    <row r="1758" spans="2:6" s="60" customFormat="1" ht="12">
      <c r="B1758" s="65">
        <f t="shared" si="27"/>
        <v>1756</v>
      </c>
      <c r="C1758" s="83" t="s">
        <v>6260</v>
      </c>
      <c r="D1758" s="56" t="s">
        <v>1002</v>
      </c>
      <c r="E1758" s="67">
        <v>37546</v>
      </c>
      <c r="F1758" s="68">
        <v>1</v>
      </c>
    </row>
    <row r="1759" spans="2:6" s="60" customFormat="1" ht="12">
      <c r="B1759" s="65">
        <f t="shared" si="27"/>
        <v>1757</v>
      </c>
      <c r="C1759" s="83" t="s">
        <v>6260</v>
      </c>
      <c r="D1759" s="56" t="s">
        <v>1002</v>
      </c>
      <c r="E1759" s="67">
        <v>37546</v>
      </c>
      <c r="F1759" s="68">
        <v>1</v>
      </c>
    </row>
    <row r="1760" spans="2:6" s="60" customFormat="1" ht="12">
      <c r="B1760" s="65">
        <f t="shared" si="27"/>
        <v>1758</v>
      </c>
      <c r="C1760" s="83" t="s">
        <v>6260</v>
      </c>
      <c r="D1760" s="56" t="s">
        <v>1002</v>
      </c>
      <c r="E1760" s="67">
        <v>37546</v>
      </c>
      <c r="F1760" s="68">
        <v>1</v>
      </c>
    </row>
    <row r="1761" spans="2:6" s="60" customFormat="1" ht="12">
      <c r="B1761" s="65">
        <f t="shared" si="27"/>
        <v>1759</v>
      </c>
      <c r="C1761" s="83" t="s">
        <v>6260</v>
      </c>
      <c r="D1761" s="56" t="s">
        <v>1232</v>
      </c>
      <c r="E1761" s="67">
        <v>37546</v>
      </c>
      <c r="F1761" s="68">
        <v>1</v>
      </c>
    </row>
    <row r="1762" spans="2:6" s="60" customFormat="1" ht="12">
      <c r="B1762" s="65">
        <f t="shared" si="27"/>
        <v>1760</v>
      </c>
      <c r="C1762" s="83" t="s">
        <v>6260</v>
      </c>
      <c r="D1762" s="56" t="s">
        <v>1232</v>
      </c>
      <c r="E1762" s="67">
        <v>37546</v>
      </c>
      <c r="F1762" s="68">
        <v>1</v>
      </c>
    </row>
    <row r="1763" spans="2:6" s="60" customFormat="1" ht="12">
      <c r="B1763" s="65">
        <f t="shared" si="27"/>
        <v>1761</v>
      </c>
      <c r="C1763" s="83" t="s">
        <v>6260</v>
      </c>
      <c r="D1763" s="56" t="s">
        <v>1267</v>
      </c>
      <c r="E1763" s="67">
        <v>37546</v>
      </c>
      <c r="F1763" s="68">
        <v>1</v>
      </c>
    </row>
    <row r="1764" spans="2:6" s="60" customFormat="1" ht="12">
      <c r="B1764" s="65">
        <f t="shared" si="27"/>
        <v>1762</v>
      </c>
      <c r="C1764" s="83" t="s">
        <v>6260</v>
      </c>
      <c r="D1764" s="56" t="s">
        <v>1248</v>
      </c>
      <c r="E1764" s="67">
        <v>37546</v>
      </c>
      <c r="F1764" s="68">
        <v>1</v>
      </c>
    </row>
    <row r="1765" spans="2:6" s="60" customFormat="1" ht="12">
      <c r="B1765" s="65">
        <f t="shared" si="27"/>
        <v>1763</v>
      </c>
      <c r="C1765" s="83" t="s">
        <v>6260</v>
      </c>
      <c r="D1765" s="56" t="s">
        <v>1248</v>
      </c>
      <c r="E1765" s="67">
        <v>37546</v>
      </c>
      <c r="F1765" s="68">
        <v>1</v>
      </c>
    </row>
    <row r="1766" spans="2:6" s="60" customFormat="1" ht="12">
      <c r="B1766" s="65">
        <f t="shared" si="27"/>
        <v>1764</v>
      </c>
      <c r="C1766" s="83" t="s">
        <v>6260</v>
      </c>
      <c r="D1766" s="56" t="s">
        <v>1247</v>
      </c>
      <c r="E1766" s="67">
        <v>37546</v>
      </c>
      <c r="F1766" s="68">
        <v>1</v>
      </c>
    </row>
    <row r="1767" spans="2:6" s="60" customFormat="1" ht="12">
      <c r="B1767" s="65">
        <f t="shared" si="27"/>
        <v>1765</v>
      </c>
      <c r="C1767" s="83" t="s">
        <v>6260</v>
      </c>
      <c r="D1767" s="56" t="s">
        <v>1127</v>
      </c>
      <c r="E1767" s="67">
        <v>39447</v>
      </c>
      <c r="F1767" s="68">
        <v>1</v>
      </c>
    </row>
    <row r="1768" spans="2:6" s="60" customFormat="1" ht="12">
      <c r="B1768" s="65">
        <f t="shared" si="27"/>
        <v>1766</v>
      </c>
      <c r="C1768" s="83" t="s">
        <v>6260</v>
      </c>
      <c r="D1768" s="56" t="s">
        <v>1041</v>
      </c>
      <c r="E1768" s="67">
        <v>37546</v>
      </c>
      <c r="F1768" s="68">
        <v>2</v>
      </c>
    </row>
    <row r="1769" spans="2:6" s="60" customFormat="1" ht="12">
      <c r="B1769" s="65">
        <f t="shared" si="27"/>
        <v>1767</v>
      </c>
      <c r="C1769" s="83" t="s">
        <v>6260</v>
      </c>
      <c r="D1769" s="56" t="s">
        <v>1034</v>
      </c>
      <c r="E1769" s="67">
        <v>37546</v>
      </c>
      <c r="F1769" s="68">
        <v>2</v>
      </c>
    </row>
    <row r="1770" spans="2:6" s="60" customFormat="1" ht="12">
      <c r="B1770" s="65">
        <f t="shared" si="27"/>
        <v>1768</v>
      </c>
      <c r="C1770" s="83" t="s">
        <v>6260</v>
      </c>
      <c r="D1770" s="56" t="s">
        <v>1002</v>
      </c>
      <c r="E1770" s="67">
        <v>37546</v>
      </c>
      <c r="F1770" s="68">
        <v>1</v>
      </c>
    </row>
    <row r="1771" spans="2:6" s="60" customFormat="1" ht="12">
      <c r="B1771" s="65">
        <f t="shared" si="27"/>
        <v>1769</v>
      </c>
      <c r="C1771" s="83" t="s">
        <v>6260</v>
      </c>
      <c r="D1771" s="56" t="s">
        <v>922</v>
      </c>
      <c r="E1771" s="67">
        <v>37546</v>
      </c>
      <c r="F1771" s="68">
        <v>1</v>
      </c>
    </row>
    <row r="1772" spans="2:6" s="60" customFormat="1" ht="12">
      <c r="B1772" s="65">
        <f t="shared" si="27"/>
        <v>1770</v>
      </c>
      <c r="C1772" s="83" t="s">
        <v>6260</v>
      </c>
      <c r="D1772" s="56" t="s">
        <v>844</v>
      </c>
      <c r="E1772" s="67">
        <v>37546</v>
      </c>
      <c r="F1772" s="68">
        <v>6</v>
      </c>
    </row>
    <row r="1773" spans="2:6" s="60" customFormat="1" ht="12">
      <c r="B1773" s="65">
        <f t="shared" si="27"/>
        <v>1771</v>
      </c>
      <c r="C1773" s="83" t="s">
        <v>6260</v>
      </c>
      <c r="D1773" s="56" t="s">
        <v>844</v>
      </c>
      <c r="E1773" s="67">
        <v>37546</v>
      </c>
      <c r="F1773" s="68">
        <v>8</v>
      </c>
    </row>
    <row r="1774" spans="2:6" s="60" customFormat="1" ht="12">
      <c r="B1774" s="65">
        <f t="shared" si="27"/>
        <v>1772</v>
      </c>
      <c r="C1774" s="83" t="s">
        <v>6260</v>
      </c>
      <c r="D1774" s="56" t="s">
        <v>844</v>
      </c>
      <c r="E1774" s="67">
        <v>37546</v>
      </c>
      <c r="F1774" s="68">
        <v>2</v>
      </c>
    </row>
    <row r="1775" spans="2:6" s="60" customFormat="1" ht="12">
      <c r="B1775" s="65">
        <f t="shared" si="27"/>
        <v>1773</v>
      </c>
      <c r="C1775" s="83" t="s">
        <v>6260</v>
      </c>
      <c r="D1775" s="56" t="s">
        <v>844</v>
      </c>
      <c r="E1775" s="67">
        <v>37546</v>
      </c>
      <c r="F1775" s="68">
        <v>1</v>
      </c>
    </row>
    <row r="1776" spans="2:6" s="60" customFormat="1" ht="12">
      <c r="B1776" s="65">
        <f t="shared" si="27"/>
        <v>1774</v>
      </c>
      <c r="C1776" s="83" t="s">
        <v>6260</v>
      </c>
      <c r="D1776" s="56" t="s">
        <v>820</v>
      </c>
      <c r="E1776" s="67">
        <v>37546</v>
      </c>
      <c r="F1776" s="68">
        <v>3</v>
      </c>
    </row>
    <row r="1777" spans="2:6" s="60" customFormat="1" ht="12">
      <c r="B1777" s="65">
        <f t="shared" si="27"/>
        <v>1775</v>
      </c>
      <c r="C1777" s="83" t="s">
        <v>6260</v>
      </c>
      <c r="D1777" s="56" t="s">
        <v>819</v>
      </c>
      <c r="E1777" s="67">
        <v>37546</v>
      </c>
      <c r="F1777" s="68">
        <v>1</v>
      </c>
    </row>
    <row r="1778" spans="2:6" s="60" customFormat="1" ht="12">
      <c r="B1778" s="65">
        <f t="shared" si="27"/>
        <v>1776</v>
      </c>
      <c r="C1778" s="83" t="s">
        <v>6260</v>
      </c>
      <c r="D1778" s="56" t="s">
        <v>556</v>
      </c>
      <c r="E1778" s="67">
        <v>37546</v>
      </c>
      <c r="F1778" s="68">
        <v>1</v>
      </c>
    </row>
    <row r="1779" spans="2:6" s="60" customFormat="1" ht="12">
      <c r="B1779" s="65">
        <f t="shared" si="27"/>
        <v>1777</v>
      </c>
      <c r="C1779" s="83" t="s">
        <v>6260</v>
      </c>
      <c r="D1779" s="56" t="s">
        <v>734</v>
      </c>
      <c r="E1779" s="67">
        <v>37546</v>
      </c>
      <c r="F1779" s="68">
        <v>1</v>
      </c>
    </row>
    <row r="1780" spans="2:6" s="60" customFormat="1" ht="12">
      <c r="B1780" s="65">
        <f t="shared" si="27"/>
        <v>1778</v>
      </c>
      <c r="C1780" s="83" t="s">
        <v>6260</v>
      </c>
      <c r="D1780" s="56" t="s">
        <v>723</v>
      </c>
      <c r="E1780" s="67">
        <v>37546</v>
      </c>
      <c r="F1780" s="68">
        <v>1</v>
      </c>
    </row>
    <row r="1781" spans="2:6" s="60" customFormat="1" ht="12">
      <c r="B1781" s="65">
        <f t="shared" si="27"/>
        <v>1779</v>
      </c>
      <c r="C1781" s="83" t="s">
        <v>6260</v>
      </c>
      <c r="D1781" s="56" t="s">
        <v>723</v>
      </c>
      <c r="E1781" s="67">
        <v>37546</v>
      </c>
      <c r="F1781" s="68">
        <v>8</v>
      </c>
    </row>
    <row r="1782" spans="2:6" s="60" customFormat="1" ht="12">
      <c r="B1782" s="65">
        <f t="shared" si="27"/>
        <v>1780</v>
      </c>
      <c r="C1782" s="83" t="s">
        <v>6260</v>
      </c>
      <c r="D1782" s="56" t="s">
        <v>417</v>
      </c>
      <c r="E1782" s="67">
        <v>37546</v>
      </c>
      <c r="F1782" s="68">
        <v>1</v>
      </c>
    </row>
    <row r="1783" spans="2:6" s="60" customFormat="1" ht="12">
      <c r="B1783" s="65">
        <f t="shared" si="27"/>
        <v>1781</v>
      </c>
      <c r="C1783" s="83" t="s">
        <v>6260</v>
      </c>
      <c r="D1783" s="56" t="s">
        <v>358</v>
      </c>
      <c r="E1783" s="67">
        <v>37546</v>
      </c>
      <c r="F1783" s="68">
        <v>1</v>
      </c>
    </row>
    <row r="1784" spans="2:6" s="60" customFormat="1" ht="12">
      <c r="B1784" s="65">
        <f t="shared" si="27"/>
        <v>1782</v>
      </c>
      <c r="C1784" s="83" t="s">
        <v>6260</v>
      </c>
      <c r="D1784" s="56" t="s">
        <v>2976</v>
      </c>
      <c r="E1784" s="67">
        <v>39386</v>
      </c>
      <c r="F1784" s="68">
        <v>1</v>
      </c>
    </row>
    <row r="1785" spans="2:6" s="60" customFormat="1" ht="12">
      <c r="B1785" s="65">
        <f t="shared" si="27"/>
        <v>1783</v>
      </c>
      <c r="C1785" s="83" t="s">
        <v>6260</v>
      </c>
      <c r="D1785" s="56" t="s">
        <v>2975</v>
      </c>
      <c r="E1785" s="67">
        <v>39386</v>
      </c>
      <c r="F1785" s="68">
        <v>1</v>
      </c>
    </row>
    <row r="1786" spans="2:6" s="60" customFormat="1" ht="12">
      <c r="B1786" s="65">
        <f t="shared" si="27"/>
        <v>1784</v>
      </c>
      <c r="C1786" s="83" t="s">
        <v>6260</v>
      </c>
      <c r="D1786" s="56" t="s">
        <v>2974</v>
      </c>
      <c r="E1786" s="67">
        <v>39386</v>
      </c>
      <c r="F1786" s="68">
        <v>2</v>
      </c>
    </row>
    <row r="1787" spans="2:6" s="60" customFormat="1" ht="12">
      <c r="B1787" s="65">
        <f t="shared" si="27"/>
        <v>1785</v>
      </c>
      <c r="C1787" s="83" t="s">
        <v>6260</v>
      </c>
      <c r="D1787" s="56" t="s">
        <v>2973</v>
      </c>
      <c r="E1787" s="67">
        <v>39386</v>
      </c>
      <c r="F1787" s="68">
        <v>1</v>
      </c>
    </row>
    <row r="1788" spans="2:6" s="60" customFormat="1" ht="12">
      <c r="B1788" s="65">
        <f t="shared" si="27"/>
        <v>1786</v>
      </c>
      <c r="C1788" s="83" t="s">
        <v>6260</v>
      </c>
      <c r="D1788" s="56" t="s">
        <v>3154</v>
      </c>
      <c r="E1788" s="67">
        <v>38168</v>
      </c>
      <c r="F1788" s="68">
        <v>1</v>
      </c>
    </row>
    <row r="1789" spans="2:6" s="60" customFormat="1" ht="12">
      <c r="B1789" s="65">
        <f t="shared" si="27"/>
        <v>1787</v>
      </c>
      <c r="C1789" s="83" t="s">
        <v>6260</v>
      </c>
      <c r="D1789" s="56" t="s">
        <v>1946</v>
      </c>
      <c r="E1789" s="67">
        <v>42642</v>
      </c>
      <c r="F1789" s="68">
        <v>1</v>
      </c>
    </row>
    <row r="1790" spans="2:6" s="60" customFormat="1" ht="12">
      <c r="B1790" s="65">
        <f t="shared" si="27"/>
        <v>1788</v>
      </c>
      <c r="C1790" s="83" t="s">
        <v>6260</v>
      </c>
      <c r="D1790" s="56" t="s">
        <v>5437</v>
      </c>
      <c r="E1790" s="67">
        <v>42642</v>
      </c>
      <c r="F1790" s="68">
        <v>1</v>
      </c>
    </row>
    <row r="1791" spans="2:6" s="60" customFormat="1" ht="12">
      <c r="B1791" s="65">
        <f t="shared" si="27"/>
        <v>1789</v>
      </c>
      <c r="C1791" s="83" t="s">
        <v>6260</v>
      </c>
      <c r="D1791" s="56" t="s">
        <v>3230</v>
      </c>
      <c r="E1791" s="67">
        <v>41214</v>
      </c>
      <c r="F1791" s="68">
        <v>2</v>
      </c>
    </row>
    <row r="1792" spans="2:6" s="60" customFormat="1" ht="12">
      <c r="B1792" s="65">
        <f t="shared" si="27"/>
        <v>1790</v>
      </c>
      <c r="C1792" s="83" t="s">
        <v>6260</v>
      </c>
      <c r="D1792" s="56" t="s">
        <v>3135</v>
      </c>
      <c r="E1792" s="67">
        <v>38306</v>
      </c>
      <c r="F1792" s="68">
        <v>1</v>
      </c>
    </row>
    <row r="1793" spans="2:6" s="60" customFormat="1" ht="12">
      <c r="B1793" s="65">
        <f t="shared" si="27"/>
        <v>1791</v>
      </c>
      <c r="C1793" s="83" t="s">
        <v>6260</v>
      </c>
      <c r="D1793" s="56" t="s">
        <v>2733</v>
      </c>
      <c r="E1793" s="67">
        <v>38306</v>
      </c>
      <c r="F1793" s="68">
        <v>28</v>
      </c>
    </row>
    <row r="1794" spans="2:6" s="60" customFormat="1" ht="12">
      <c r="B1794" s="65">
        <f t="shared" si="27"/>
        <v>1792</v>
      </c>
      <c r="C1794" s="83" t="s">
        <v>6260</v>
      </c>
      <c r="D1794" s="56" t="s">
        <v>2728</v>
      </c>
      <c r="E1794" s="67">
        <v>38411</v>
      </c>
      <c r="F1794" s="68">
        <v>1</v>
      </c>
    </row>
    <row r="1795" spans="2:6" s="60" customFormat="1" ht="12">
      <c r="B1795" s="65">
        <f t="shared" si="27"/>
        <v>1793</v>
      </c>
      <c r="C1795" s="83" t="s">
        <v>6260</v>
      </c>
      <c r="D1795" s="56" t="s">
        <v>2723</v>
      </c>
      <c r="E1795" s="67">
        <v>39599</v>
      </c>
      <c r="F1795" s="68">
        <v>1</v>
      </c>
    </row>
    <row r="1796" spans="2:6" s="60" customFormat="1" ht="12">
      <c r="B1796" s="65">
        <f t="shared" si="27"/>
        <v>1794</v>
      </c>
      <c r="C1796" s="83" t="s">
        <v>6260</v>
      </c>
      <c r="D1796" s="56" t="s">
        <v>2518</v>
      </c>
      <c r="E1796" s="67">
        <v>40086</v>
      </c>
      <c r="F1796" s="68">
        <v>2</v>
      </c>
    </row>
    <row r="1797" spans="2:6" s="60" customFormat="1" ht="12">
      <c r="B1797" s="65">
        <f t="shared" ref="B1797:B1860" si="28">B1796+1</f>
        <v>1795</v>
      </c>
      <c r="C1797" s="83" t="s">
        <v>6260</v>
      </c>
      <c r="D1797" s="56" t="s">
        <v>2073</v>
      </c>
      <c r="E1797" s="67">
        <v>38306</v>
      </c>
      <c r="F1797" s="68">
        <v>2</v>
      </c>
    </row>
    <row r="1798" spans="2:6" s="60" customFormat="1" ht="12">
      <c r="B1798" s="65">
        <f t="shared" si="28"/>
        <v>1796</v>
      </c>
      <c r="C1798" s="83" t="s">
        <v>6260</v>
      </c>
      <c r="D1798" s="56" t="s">
        <v>1571</v>
      </c>
      <c r="E1798" s="67">
        <v>38807</v>
      </c>
      <c r="F1798" s="68">
        <v>1</v>
      </c>
    </row>
    <row r="1799" spans="2:6" s="60" customFormat="1" ht="12">
      <c r="B1799" s="65">
        <f t="shared" si="28"/>
        <v>1797</v>
      </c>
      <c r="C1799" s="83" t="s">
        <v>6260</v>
      </c>
      <c r="D1799" s="56" t="s">
        <v>1363</v>
      </c>
      <c r="E1799" s="67">
        <v>37546</v>
      </c>
      <c r="F1799" s="68">
        <v>1</v>
      </c>
    </row>
    <row r="1800" spans="2:6" s="60" customFormat="1" ht="12">
      <c r="B1800" s="65">
        <f t="shared" si="28"/>
        <v>1798</v>
      </c>
      <c r="C1800" s="83" t="s">
        <v>6260</v>
      </c>
      <c r="D1800" s="56" t="s">
        <v>1282</v>
      </c>
      <c r="E1800" s="67">
        <v>37546</v>
      </c>
      <c r="F1800" s="68">
        <v>1</v>
      </c>
    </row>
    <row r="1801" spans="2:6" s="60" customFormat="1" ht="12">
      <c r="B1801" s="65">
        <f t="shared" si="28"/>
        <v>1799</v>
      </c>
      <c r="C1801" s="83" t="s">
        <v>6260</v>
      </c>
      <c r="D1801" s="56" t="s">
        <v>1237</v>
      </c>
      <c r="E1801" s="67">
        <v>37546</v>
      </c>
      <c r="F1801" s="68">
        <v>1</v>
      </c>
    </row>
    <row r="1802" spans="2:6" s="60" customFormat="1" ht="12">
      <c r="B1802" s="65">
        <f t="shared" si="28"/>
        <v>1800</v>
      </c>
      <c r="C1802" s="83" t="s">
        <v>6260</v>
      </c>
      <c r="D1802" s="56" t="s">
        <v>1236</v>
      </c>
      <c r="E1802" s="67">
        <v>37546</v>
      </c>
      <c r="F1802" s="68">
        <v>1</v>
      </c>
    </row>
    <row r="1803" spans="2:6" s="60" customFormat="1" ht="12">
      <c r="B1803" s="65">
        <f t="shared" si="28"/>
        <v>1801</v>
      </c>
      <c r="C1803" s="83" t="s">
        <v>6260</v>
      </c>
      <c r="D1803" s="56" t="s">
        <v>1236</v>
      </c>
      <c r="E1803" s="67">
        <v>37546</v>
      </c>
      <c r="F1803" s="68">
        <v>1</v>
      </c>
    </row>
    <row r="1804" spans="2:6" s="60" customFormat="1" ht="12">
      <c r="B1804" s="65">
        <f t="shared" si="28"/>
        <v>1802</v>
      </c>
      <c r="C1804" s="83" t="s">
        <v>6260</v>
      </c>
      <c r="D1804" s="56" t="s">
        <v>1236</v>
      </c>
      <c r="E1804" s="67">
        <v>37546</v>
      </c>
      <c r="F1804" s="68">
        <v>1</v>
      </c>
    </row>
    <row r="1805" spans="2:6" s="60" customFormat="1" ht="12">
      <c r="B1805" s="65">
        <f t="shared" si="28"/>
        <v>1803</v>
      </c>
      <c r="C1805" s="83" t="s">
        <v>6260</v>
      </c>
      <c r="D1805" s="56" t="s">
        <v>1235</v>
      </c>
      <c r="E1805" s="67">
        <v>37546</v>
      </c>
      <c r="F1805" s="68">
        <v>1</v>
      </c>
    </row>
    <row r="1806" spans="2:6" s="60" customFormat="1" ht="12">
      <c r="B1806" s="65">
        <f t="shared" si="28"/>
        <v>1804</v>
      </c>
      <c r="C1806" s="83" t="s">
        <v>6260</v>
      </c>
      <c r="D1806" s="56" t="s">
        <v>1235</v>
      </c>
      <c r="E1806" s="67">
        <v>37546</v>
      </c>
      <c r="F1806" s="68">
        <v>1</v>
      </c>
    </row>
    <row r="1807" spans="2:6" s="60" customFormat="1" ht="12">
      <c r="B1807" s="65">
        <f t="shared" si="28"/>
        <v>1805</v>
      </c>
      <c r="C1807" s="83" t="s">
        <v>6260</v>
      </c>
      <c r="D1807" s="56" t="s">
        <v>1235</v>
      </c>
      <c r="E1807" s="67">
        <v>37546</v>
      </c>
      <c r="F1807" s="68">
        <v>1</v>
      </c>
    </row>
    <row r="1808" spans="2:6" s="60" customFormat="1" ht="12">
      <c r="B1808" s="65">
        <f t="shared" si="28"/>
        <v>1806</v>
      </c>
      <c r="C1808" s="83" t="s">
        <v>6260</v>
      </c>
      <c r="D1808" s="56" t="s">
        <v>1233</v>
      </c>
      <c r="E1808" s="67">
        <v>37546</v>
      </c>
      <c r="F1808" s="68">
        <v>1</v>
      </c>
    </row>
    <row r="1809" spans="2:6" s="60" customFormat="1" ht="12">
      <c r="B1809" s="65">
        <f t="shared" si="28"/>
        <v>1807</v>
      </c>
      <c r="C1809" s="83" t="s">
        <v>6260</v>
      </c>
      <c r="D1809" s="56" t="s">
        <v>1233</v>
      </c>
      <c r="E1809" s="67">
        <v>37546</v>
      </c>
      <c r="F1809" s="68">
        <v>1</v>
      </c>
    </row>
    <row r="1810" spans="2:6" s="60" customFormat="1" ht="12">
      <c r="B1810" s="65">
        <f t="shared" si="28"/>
        <v>1808</v>
      </c>
      <c r="C1810" s="83" t="s">
        <v>6260</v>
      </c>
      <c r="D1810" s="56" t="s">
        <v>1234</v>
      </c>
      <c r="E1810" s="67">
        <v>37546</v>
      </c>
      <c r="F1810" s="68">
        <v>1</v>
      </c>
    </row>
    <row r="1811" spans="2:6" s="60" customFormat="1" ht="12">
      <c r="B1811" s="65">
        <f t="shared" si="28"/>
        <v>1809</v>
      </c>
      <c r="C1811" s="83" t="s">
        <v>6260</v>
      </c>
      <c r="D1811" s="56" t="s">
        <v>1233</v>
      </c>
      <c r="E1811" s="67">
        <v>37546</v>
      </c>
      <c r="F1811" s="68">
        <v>1</v>
      </c>
    </row>
    <row r="1812" spans="2:6" s="60" customFormat="1" ht="12">
      <c r="B1812" s="65">
        <f t="shared" si="28"/>
        <v>1810</v>
      </c>
      <c r="C1812" s="83" t="s">
        <v>6260</v>
      </c>
      <c r="D1812" s="56" t="s">
        <v>1233</v>
      </c>
      <c r="E1812" s="67">
        <v>37546</v>
      </c>
      <c r="F1812" s="68">
        <v>1</v>
      </c>
    </row>
    <row r="1813" spans="2:6" s="60" customFormat="1" ht="12">
      <c r="B1813" s="65">
        <f t="shared" si="28"/>
        <v>1811</v>
      </c>
      <c r="C1813" s="83" t="s">
        <v>6260</v>
      </c>
      <c r="D1813" s="56" t="s">
        <v>1233</v>
      </c>
      <c r="E1813" s="67">
        <v>37546</v>
      </c>
      <c r="F1813" s="68">
        <v>1</v>
      </c>
    </row>
    <row r="1814" spans="2:6" s="60" customFormat="1" ht="12">
      <c r="B1814" s="65">
        <f t="shared" si="28"/>
        <v>1812</v>
      </c>
      <c r="C1814" s="83" t="s">
        <v>6260</v>
      </c>
      <c r="D1814" s="56" t="s">
        <v>1233</v>
      </c>
      <c r="E1814" s="67">
        <v>37546</v>
      </c>
      <c r="F1814" s="68">
        <v>1</v>
      </c>
    </row>
    <row r="1815" spans="2:6" s="60" customFormat="1" ht="12">
      <c r="B1815" s="65">
        <f t="shared" si="28"/>
        <v>1813</v>
      </c>
      <c r="C1815" s="83" t="s">
        <v>6260</v>
      </c>
      <c r="D1815" s="56" t="s">
        <v>1233</v>
      </c>
      <c r="E1815" s="67">
        <v>37546</v>
      </c>
      <c r="F1815" s="68">
        <v>1</v>
      </c>
    </row>
    <row r="1816" spans="2:6" s="60" customFormat="1" ht="12">
      <c r="B1816" s="65">
        <f t="shared" si="28"/>
        <v>1814</v>
      </c>
      <c r="C1816" s="83" t="s">
        <v>6260</v>
      </c>
      <c r="D1816" s="56" t="s">
        <v>1234</v>
      </c>
      <c r="E1816" s="67">
        <v>37546</v>
      </c>
      <c r="F1816" s="68">
        <v>1</v>
      </c>
    </row>
    <row r="1817" spans="2:6" s="60" customFormat="1" ht="12">
      <c r="B1817" s="65">
        <f t="shared" si="28"/>
        <v>1815</v>
      </c>
      <c r="C1817" s="83" t="s">
        <v>6260</v>
      </c>
      <c r="D1817" s="56" t="s">
        <v>1233</v>
      </c>
      <c r="E1817" s="67">
        <v>37546</v>
      </c>
      <c r="F1817" s="68">
        <v>1</v>
      </c>
    </row>
    <row r="1818" spans="2:6" s="60" customFormat="1" ht="12">
      <c r="B1818" s="65">
        <f t="shared" si="28"/>
        <v>1816</v>
      </c>
      <c r="C1818" s="83" t="s">
        <v>6260</v>
      </c>
      <c r="D1818" s="56" t="s">
        <v>1105</v>
      </c>
      <c r="E1818" s="67">
        <v>37546</v>
      </c>
      <c r="F1818" s="68">
        <v>1</v>
      </c>
    </row>
    <row r="1819" spans="2:6" s="60" customFormat="1" ht="12">
      <c r="B1819" s="65">
        <f t="shared" si="28"/>
        <v>1817</v>
      </c>
      <c r="C1819" s="83" t="s">
        <v>6260</v>
      </c>
      <c r="D1819" s="56" t="s">
        <v>1027</v>
      </c>
      <c r="E1819" s="67">
        <v>37546</v>
      </c>
      <c r="F1819" s="68">
        <v>3</v>
      </c>
    </row>
    <row r="1820" spans="2:6" s="60" customFormat="1" ht="12">
      <c r="B1820" s="65">
        <f t="shared" si="28"/>
        <v>1818</v>
      </c>
      <c r="C1820" s="83" t="s">
        <v>6260</v>
      </c>
      <c r="D1820" s="56" t="s">
        <v>840</v>
      </c>
      <c r="E1820" s="67">
        <v>37546</v>
      </c>
      <c r="F1820" s="68">
        <v>1</v>
      </c>
    </row>
    <row r="1821" spans="2:6" s="60" customFormat="1" ht="12">
      <c r="B1821" s="65">
        <f t="shared" si="28"/>
        <v>1819</v>
      </c>
      <c r="C1821" s="83" t="s">
        <v>6260</v>
      </c>
      <c r="D1821" s="56" t="s">
        <v>709</v>
      </c>
      <c r="E1821" s="67">
        <v>37546</v>
      </c>
      <c r="F1821" s="68">
        <v>2</v>
      </c>
    </row>
    <row r="1822" spans="2:6" s="60" customFormat="1" ht="12">
      <c r="B1822" s="65">
        <f t="shared" si="28"/>
        <v>1820</v>
      </c>
      <c r="C1822" s="83" t="s">
        <v>6260</v>
      </c>
      <c r="D1822" s="56" t="s">
        <v>549</v>
      </c>
      <c r="E1822" s="67">
        <v>37546</v>
      </c>
      <c r="F1822" s="68">
        <v>1</v>
      </c>
    </row>
    <row r="1823" spans="2:6" s="60" customFormat="1" ht="12">
      <c r="B1823" s="65">
        <f t="shared" si="28"/>
        <v>1821</v>
      </c>
      <c r="C1823" s="83" t="s">
        <v>6260</v>
      </c>
      <c r="D1823" s="56" t="s">
        <v>533</v>
      </c>
      <c r="E1823" s="67">
        <v>37546</v>
      </c>
      <c r="F1823" s="68">
        <v>1</v>
      </c>
    </row>
    <row r="1824" spans="2:6" s="60" customFormat="1" ht="12">
      <c r="B1824" s="65">
        <f t="shared" si="28"/>
        <v>1822</v>
      </c>
      <c r="C1824" s="83" t="s">
        <v>6260</v>
      </c>
      <c r="D1824" s="56" t="s">
        <v>3051</v>
      </c>
      <c r="E1824" s="67">
        <v>38168</v>
      </c>
      <c r="F1824" s="68">
        <v>1</v>
      </c>
    </row>
    <row r="1825" spans="2:6" s="60" customFormat="1" ht="12">
      <c r="B1825" s="65">
        <f t="shared" si="28"/>
        <v>1823</v>
      </c>
      <c r="C1825" s="83" t="s">
        <v>6260</v>
      </c>
      <c r="D1825" s="56" t="s">
        <v>2998</v>
      </c>
      <c r="E1825" s="67">
        <v>38471</v>
      </c>
      <c r="F1825" s="68">
        <v>1</v>
      </c>
    </row>
    <row r="1826" spans="2:6" s="60" customFormat="1" ht="12">
      <c r="B1826" s="65">
        <f t="shared" si="28"/>
        <v>1824</v>
      </c>
      <c r="C1826" s="83" t="s">
        <v>6260</v>
      </c>
      <c r="D1826" s="56" t="s">
        <v>2998</v>
      </c>
      <c r="E1826" s="67">
        <v>38471</v>
      </c>
      <c r="F1826" s="68">
        <v>1</v>
      </c>
    </row>
    <row r="1827" spans="2:6" s="60" customFormat="1" ht="12">
      <c r="B1827" s="65">
        <f t="shared" si="28"/>
        <v>1825</v>
      </c>
      <c r="C1827" s="83" t="s">
        <v>6260</v>
      </c>
      <c r="D1827" s="56" t="s">
        <v>2221</v>
      </c>
      <c r="E1827" s="67">
        <v>38212</v>
      </c>
      <c r="F1827" s="68">
        <v>1</v>
      </c>
    </row>
    <row r="1828" spans="2:6" s="60" customFormat="1" ht="12">
      <c r="B1828" s="65">
        <f t="shared" si="28"/>
        <v>1826</v>
      </c>
      <c r="C1828" s="83" t="s">
        <v>6260</v>
      </c>
      <c r="D1828" s="56" t="s">
        <v>2220</v>
      </c>
      <c r="E1828" s="67">
        <v>38212</v>
      </c>
      <c r="F1828" s="68">
        <v>1</v>
      </c>
    </row>
    <row r="1829" spans="2:6" s="60" customFormat="1" ht="12">
      <c r="B1829" s="65">
        <f t="shared" si="28"/>
        <v>1827</v>
      </c>
      <c r="C1829" s="83" t="s">
        <v>6260</v>
      </c>
      <c r="D1829" s="56" t="s">
        <v>2760</v>
      </c>
      <c r="E1829" s="67">
        <v>38168</v>
      </c>
      <c r="F1829" s="68">
        <v>3</v>
      </c>
    </row>
    <row r="1830" spans="2:6" s="60" customFormat="1" ht="12">
      <c r="B1830" s="65">
        <f t="shared" si="28"/>
        <v>1828</v>
      </c>
      <c r="C1830" s="83" t="s">
        <v>6260</v>
      </c>
      <c r="D1830" s="56" t="s">
        <v>2719</v>
      </c>
      <c r="E1830" s="67">
        <v>38441</v>
      </c>
      <c r="F1830" s="68">
        <v>2</v>
      </c>
    </row>
    <row r="1831" spans="2:6" s="60" customFormat="1" ht="12">
      <c r="B1831" s="65">
        <f t="shared" si="28"/>
        <v>1829</v>
      </c>
      <c r="C1831" s="83" t="s">
        <v>6260</v>
      </c>
      <c r="D1831" s="56" t="s">
        <v>2718</v>
      </c>
      <c r="E1831" s="67">
        <v>38441</v>
      </c>
      <c r="F1831" s="68">
        <v>2</v>
      </c>
    </row>
    <row r="1832" spans="2:6" s="60" customFormat="1" ht="12">
      <c r="B1832" s="65">
        <f t="shared" si="28"/>
        <v>1830</v>
      </c>
      <c r="C1832" s="83" t="s">
        <v>6260</v>
      </c>
      <c r="D1832" s="56" t="s">
        <v>2717</v>
      </c>
      <c r="E1832" s="67">
        <v>38441</v>
      </c>
      <c r="F1832" s="68">
        <v>1</v>
      </c>
    </row>
    <row r="1833" spans="2:6" s="60" customFormat="1" ht="12">
      <c r="B1833" s="65">
        <f t="shared" si="28"/>
        <v>1831</v>
      </c>
      <c r="C1833" s="83" t="s">
        <v>6260</v>
      </c>
      <c r="D1833" s="56" t="s">
        <v>2698</v>
      </c>
      <c r="E1833" s="67">
        <v>38321</v>
      </c>
      <c r="F1833" s="68">
        <v>3</v>
      </c>
    </row>
    <row r="1834" spans="2:6" s="60" customFormat="1" ht="12">
      <c r="B1834" s="65">
        <f t="shared" si="28"/>
        <v>1832</v>
      </c>
      <c r="C1834" s="83" t="s">
        <v>6260</v>
      </c>
      <c r="D1834" s="56" t="s">
        <v>2697</v>
      </c>
      <c r="E1834" s="67">
        <v>38321</v>
      </c>
      <c r="F1834" s="68">
        <v>1</v>
      </c>
    </row>
    <row r="1835" spans="2:6" s="60" customFormat="1" ht="12">
      <c r="B1835" s="65">
        <f t="shared" si="28"/>
        <v>1833</v>
      </c>
      <c r="C1835" s="83" t="s">
        <v>6260</v>
      </c>
      <c r="D1835" s="56" t="s">
        <v>2696</v>
      </c>
      <c r="E1835" s="67">
        <v>38321</v>
      </c>
      <c r="F1835" s="68">
        <v>2</v>
      </c>
    </row>
    <row r="1836" spans="2:6" s="60" customFormat="1" ht="12">
      <c r="B1836" s="65">
        <f t="shared" si="28"/>
        <v>1834</v>
      </c>
      <c r="C1836" s="83" t="s">
        <v>6260</v>
      </c>
      <c r="D1836" s="56" t="s">
        <v>2695</v>
      </c>
      <c r="E1836" s="67">
        <v>38321</v>
      </c>
      <c r="F1836" s="68">
        <v>2</v>
      </c>
    </row>
    <row r="1837" spans="2:6" s="60" customFormat="1" ht="12">
      <c r="B1837" s="65">
        <f t="shared" si="28"/>
        <v>1835</v>
      </c>
      <c r="C1837" s="83" t="s">
        <v>6260</v>
      </c>
      <c r="D1837" s="56" t="s">
        <v>2396</v>
      </c>
      <c r="E1837" s="67">
        <v>39599</v>
      </c>
      <c r="F1837" s="68">
        <v>1</v>
      </c>
    </row>
    <row r="1838" spans="2:6" s="60" customFormat="1" ht="12">
      <c r="B1838" s="65">
        <f t="shared" si="28"/>
        <v>1836</v>
      </c>
      <c r="C1838" s="83" t="s">
        <v>6260</v>
      </c>
      <c r="D1838" s="56" t="s">
        <v>2265</v>
      </c>
      <c r="E1838" s="67">
        <v>39478</v>
      </c>
      <c r="F1838" s="68">
        <v>2</v>
      </c>
    </row>
    <row r="1839" spans="2:6" s="60" customFormat="1" ht="12">
      <c r="B1839" s="65">
        <f t="shared" si="28"/>
        <v>1837</v>
      </c>
      <c r="C1839" s="83" t="s">
        <v>6260</v>
      </c>
      <c r="D1839" s="56" t="s">
        <v>2105</v>
      </c>
      <c r="E1839" s="67">
        <v>38471</v>
      </c>
      <c r="F1839" s="68">
        <v>4</v>
      </c>
    </row>
    <row r="1840" spans="2:6" s="60" customFormat="1" ht="12">
      <c r="B1840" s="65">
        <f t="shared" si="28"/>
        <v>1838</v>
      </c>
      <c r="C1840" s="83" t="s">
        <v>6260</v>
      </c>
      <c r="D1840" s="56" t="s">
        <v>2086</v>
      </c>
      <c r="E1840" s="67">
        <v>38321</v>
      </c>
      <c r="F1840" s="68">
        <v>3</v>
      </c>
    </row>
    <row r="1841" spans="2:6" s="60" customFormat="1" ht="12">
      <c r="B1841" s="65">
        <f t="shared" si="28"/>
        <v>1839</v>
      </c>
      <c r="C1841" s="83" t="s">
        <v>6260</v>
      </c>
      <c r="D1841" s="56" t="s">
        <v>1859</v>
      </c>
      <c r="E1841" s="67">
        <v>38321</v>
      </c>
      <c r="F1841" s="68">
        <v>1</v>
      </c>
    </row>
    <row r="1842" spans="2:6" s="60" customFormat="1" ht="12">
      <c r="B1842" s="65">
        <f t="shared" si="28"/>
        <v>1840</v>
      </c>
      <c r="C1842" s="83" t="s">
        <v>6260</v>
      </c>
      <c r="D1842" s="56" t="s">
        <v>1843</v>
      </c>
      <c r="E1842" s="67">
        <v>38321</v>
      </c>
      <c r="F1842" s="68">
        <v>1</v>
      </c>
    </row>
    <row r="1843" spans="2:6" s="60" customFormat="1" ht="12">
      <c r="B1843" s="65">
        <f t="shared" si="28"/>
        <v>1841</v>
      </c>
      <c r="C1843" s="83" t="s">
        <v>6260</v>
      </c>
      <c r="D1843" s="56" t="s">
        <v>1843</v>
      </c>
      <c r="E1843" s="67">
        <v>38321</v>
      </c>
      <c r="F1843" s="68">
        <v>1</v>
      </c>
    </row>
    <row r="1844" spans="2:6" s="60" customFormat="1" ht="12">
      <c r="B1844" s="65">
        <f t="shared" si="28"/>
        <v>1842</v>
      </c>
      <c r="C1844" s="83" t="s">
        <v>6260</v>
      </c>
      <c r="D1844" s="56" t="s">
        <v>1842</v>
      </c>
      <c r="E1844" s="67">
        <v>38321</v>
      </c>
      <c r="F1844" s="68">
        <v>1</v>
      </c>
    </row>
    <row r="1845" spans="2:6" s="60" customFormat="1" ht="12">
      <c r="B1845" s="65">
        <f t="shared" si="28"/>
        <v>1843</v>
      </c>
      <c r="C1845" s="83" t="s">
        <v>6260</v>
      </c>
      <c r="D1845" s="56" t="s">
        <v>1842</v>
      </c>
      <c r="E1845" s="67">
        <v>38321</v>
      </c>
      <c r="F1845" s="68">
        <v>1</v>
      </c>
    </row>
    <row r="1846" spans="2:6" s="60" customFormat="1" ht="12">
      <c r="B1846" s="65">
        <f t="shared" si="28"/>
        <v>1844</v>
      </c>
      <c r="C1846" s="83" t="s">
        <v>6260</v>
      </c>
      <c r="D1846" s="56" t="s">
        <v>1452</v>
      </c>
      <c r="E1846" s="67">
        <v>39568</v>
      </c>
      <c r="F1846" s="68">
        <v>2</v>
      </c>
    </row>
    <row r="1847" spans="2:6" s="60" customFormat="1" ht="12">
      <c r="B1847" s="65">
        <f t="shared" si="28"/>
        <v>1845</v>
      </c>
      <c r="C1847" s="83" t="s">
        <v>6260</v>
      </c>
      <c r="D1847" s="56" t="s">
        <v>1371</v>
      </c>
      <c r="E1847" s="67">
        <v>37546</v>
      </c>
      <c r="F1847" s="68">
        <v>1</v>
      </c>
    </row>
    <row r="1848" spans="2:6" s="60" customFormat="1" ht="12">
      <c r="B1848" s="65">
        <f t="shared" si="28"/>
        <v>1846</v>
      </c>
      <c r="C1848" s="83" t="s">
        <v>6260</v>
      </c>
      <c r="D1848" s="56" t="s">
        <v>1370</v>
      </c>
      <c r="E1848" s="67">
        <v>37546</v>
      </c>
      <c r="F1848" s="68">
        <v>1</v>
      </c>
    </row>
    <row r="1849" spans="2:6" s="60" customFormat="1" ht="12">
      <c r="B1849" s="65">
        <f t="shared" si="28"/>
        <v>1847</v>
      </c>
      <c r="C1849" s="83" t="s">
        <v>6260</v>
      </c>
      <c r="D1849" s="56" t="s">
        <v>1368</v>
      </c>
      <c r="E1849" s="67">
        <v>37546</v>
      </c>
      <c r="F1849" s="68">
        <v>1</v>
      </c>
    </row>
    <row r="1850" spans="2:6" s="60" customFormat="1" ht="12">
      <c r="B1850" s="65">
        <f t="shared" si="28"/>
        <v>1848</v>
      </c>
      <c r="C1850" s="83" t="s">
        <v>6260</v>
      </c>
      <c r="D1850" s="56" t="s">
        <v>1091</v>
      </c>
      <c r="E1850" s="67">
        <v>37546</v>
      </c>
      <c r="F1850" s="68">
        <v>1</v>
      </c>
    </row>
    <row r="1851" spans="2:6" s="60" customFormat="1" ht="12">
      <c r="B1851" s="65">
        <f t="shared" si="28"/>
        <v>1849</v>
      </c>
      <c r="C1851" s="83" t="s">
        <v>6260</v>
      </c>
      <c r="D1851" s="56" t="s">
        <v>1091</v>
      </c>
      <c r="E1851" s="67">
        <v>37546</v>
      </c>
      <c r="F1851" s="68">
        <v>1</v>
      </c>
    </row>
    <row r="1852" spans="2:6" s="60" customFormat="1" ht="12">
      <c r="B1852" s="65">
        <f t="shared" si="28"/>
        <v>1850</v>
      </c>
      <c r="C1852" s="83" t="s">
        <v>6260</v>
      </c>
      <c r="D1852" s="56" t="s">
        <v>1326</v>
      </c>
      <c r="E1852" s="67">
        <v>37546</v>
      </c>
      <c r="F1852" s="68">
        <v>1</v>
      </c>
    </row>
    <row r="1853" spans="2:6" s="60" customFormat="1" ht="12">
      <c r="B1853" s="65">
        <f t="shared" si="28"/>
        <v>1851</v>
      </c>
      <c r="C1853" s="83" t="s">
        <v>6260</v>
      </c>
      <c r="D1853" s="56" t="s">
        <v>1326</v>
      </c>
      <c r="E1853" s="67">
        <v>37546</v>
      </c>
      <c r="F1853" s="68">
        <v>1</v>
      </c>
    </row>
    <row r="1854" spans="2:6" s="60" customFormat="1" ht="12">
      <c r="B1854" s="65">
        <f t="shared" si="28"/>
        <v>1852</v>
      </c>
      <c r="C1854" s="83" t="s">
        <v>6260</v>
      </c>
      <c r="D1854" s="56" t="s">
        <v>1326</v>
      </c>
      <c r="E1854" s="67">
        <v>37546</v>
      </c>
      <c r="F1854" s="68">
        <v>1</v>
      </c>
    </row>
    <row r="1855" spans="2:6" s="60" customFormat="1" ht="12">
      <c r="B1855" s="65">
        <f t="shared" si="28"/>
        <v>1853</v>
      </c>
      <c r="C1855" s="83" t="s">
        <v>6260</v>
      </c>
      <c r="D1855" s="56" t="s">
        <v>1326</v>
      </c>
      <c r="E1855" s="67">
        <v>37546</v>
      </c>
      <c r="F1855" s="68">
        <v>1</v>
      </c>
    </row>
    <row r="1856" spans="2:6" s="60" customFormat="1" ht="12">
      <c r="B1856" s="65">
        <f t="shared" si="28"/>
        <v>1854</v>
      </c>
      <c r="C1856" s="83" t="s">
        <v>6260</v>
      </c>
      <c r="D1856" s="56" t="s">
        <v>1315</v>
      </c>
      <c r="E1856" s="67">
        <v>37546</v>
      </c>
      <c r="F1856" s="68">
        <v>1</v>
      </c>
    </row>
    <row r="1857" spans="2:6" s="60" customFormat="1" ht="12">
      <c r="B1857" s="65">
        <f t="shared" si="28"/>
        <v>1855</v>
      </c>
      <c r="C1857" s="83" t="s">
        <v>6260</v>
      </c>
      <c r="D1857" s="56" t="s">
        <v>1219</v>
      </c>
      <c r="E1857" s="67">
        <v>37546</v>
      </c>
      <c r="F1857" s="68">
        <v>1</v>
      </c>
    </row>
    <row r="1858" spans="2:6" s="60" customFormat="1" ht="12">
      <c r="B1858" s="65">
        <f t="shared" si="28"/>
        <v>1856</v>
      </c>
      <c r="C1858" s="83" t="s">
        <v>6260</v>
      </c>
      <c r="D1858" s="56" t="s">
        <v>1117</v>
      </c>
      <c r="E1858" s="67">
        <v>37546</v>
      </c>
      <c r="F1858" s="68">
        <v>1</v>
      </c>
    </row>
    <row r="1859" spans="2:6" s="60" customFormat="1" ht="12">
      <c r="B1859" s="65">
        <f t="shared" si="28"/>
        <v>1857</v>
      </c>
      <c r="C1859" s="83" t="s">
        <v>6260</v>
      </c>
      <c r="D1859" s="56" t="s">
        <v>1092</v>
      </c>
      <c r="E1859" s="67">
        <v>37546</v>
      </c>
      <c r="F1859" s="68">
        <v>1</v>
      </c>
    </row>
    <row r="1860" spans="2:6" s="60" customFormat="1" ht="12">
      <c r="B1860" s="65">
        <f t="shared" si="28"/>
        <v>1858</v>
      </c>
      <c r="C1860" s="83" t="s">
        <v>6260</v>
      </c>
      <c r="D1860" s="56" t="s">
        <v>1091</v>
      </c>
      <c r="E1860" s="67">
        <v>37546</v>
      </c>
      <c r="F1860" s="68">
        <v>1</v>
      </c>
    </row>
    <row r="1861" spans="2:6" s="60" customFormat="1" ht="12">
      <c r="B1861" s="65">
        <f t="shared" ref="B1861:B1924" si="29">B1860+1</f>
        <v>1859</v>
      </c>
      <c r="C1861" s="83" t="s">
        <v>6260</v>
      </c>
      <c r="D1861" s="56" t="s">
        <v>1089</v>
      </c>
      <c r="E1861" s="67">
        <v>37546</v>
      </c>
      <c r="F1861" s="68">
        <v>1</v>
      </c>
    </row>
    <row r="1862" spans="2:6" s="60" customFormat="1" ht="12">
      <c r="B1862" s="65">
        <f t="shared" si="29"/>
        <v>1860</v>
      </c>
      <c r="C1862" s="83" t="s">
        <v>6260</v>
      </c>
      <c r="D1862" s="56" t="s">
        <v>1092</v>
      </c>
      <c r="E1862" s="67">
        <v>37546</v>
      </c>
      <c r="F1862" s="68">
        <v>1</v>
      </c>
    </row>
    <row r="1863" spans="2:6" s="60" customFormat="1" ht="12">
      <c r="B1863" s="65">
        <f t="shared" si="29"/>
        <v>1861</v>
      </c>
      <c r="C1863" s="83" t="s">
        <v>6260</v>
      </c>
      <c r="D1863" s="56" t="s">
        <v>1091</v>
      </c>
      <c r="E1863" s="67">
        <v>37546</v>
      </c>
      <c r="F1863" s="68">
        <v>1</v>
      </c>
    </row>
    <row r="1864" spans="2:6" s="60" customFormat="1" ht="12">
      <c r="B1864" s="65">
        <f t="shared" si="29"/>
        <v>1862</v>
      </c>
      <c r="C1864" s="83" t="s">
        <v>6260</v>
      </c>
      <c r="D1864" s="56" t="s">
        <v>1089</v>
      </c>
      <c r="E1864" s="67">
        <v>37546</v>
      </c>
      <c r="F1864" s="68">
        <v>1</v>
      </c>
    </row>
    <row r="1865" spans="2:6" s="60" customFormat="1" ht="12">
      <c r="B1865" s="65">
        <f t="shared" si="29"/>
        <v>1863</v>
      </c>
      <c r="C1865" s="83" t="s">
        <v>6260</v>
      </c>
      <c r="D1865" s="56" t="s">
        <v>18</v>
      </c>
      <c r="E1865" s="67">
        <v>37546</v>
      </c>
      <c r="F1865" s="68">
        <v>1</v>
      </c>
    </row>
    <row r="1866" spans="2:6" s="60" customFormat="1" ht="12">
      <c r="B1866" s="65">
        <f t="shared" si="29"/>
        <v>1864</v>
      </c>
      <c r="C1866" s="83" t="s">
        <v>6260</v>
      </c>
      <c r="D1866" s="56" t="s">
        <v>1076</v>
      </c>
      <c r="E1866" s="67">
        <v>37546</v>
      </c>
      <c r="F1866" s="68">
        <v>1</v>
      </c>
    </row>
    <row r="1867" spans="2:6" s="60" customFormat="1" ht="12">
      <c r="B1867" s="65">
        <f t="shared" si="29"/>
        <v>1865</v>
      </c>
      <c r="C1867" s="83" t="s">
        <v>6260</v>
      </c>
      <c r="D1867" s="56" t="s">
        <v>1066</v>
      </c>
      <c r="E1867" s="67">
        <v>37546</v>
      </c>
      <c r="F1867" s="68">
        <v>1</v>
      </c>
    </row>
    <row r="1868" spans="2:6" s="60" customFormat="1" ht="12">
      <c r="B1868" s="65">
        <f t="shared" si="29"/>
        <v>1866</v>
      </c>
      <c r="C1868" s="83" t="s">
        <v>6260</v>
      </c>
      <c r="D1868" s="56" t="s">
        <v>1056</v>
      </c>
      <c r="E1868" s="67">
        <v>37546</v>
      </c>
      <c r="F1868" s="68">
        <v>1</v>
      </c>
    </row>
    <row r="1869" spans="2:6" s="60" customFormat="1" ht="12">
      <c r="B1869" s="65">
        <f t="shared" si="29"/>
        <v>1867</v>
      </c>
      <c r="C1869" s="83" t="s">
        <v>6260</v>
      </c>
      <c r="D1869" s="56" t="s">
        <v>999</v>
      </c>
      <c r="E1869" s="67">
        <v>37546</v>
      </c>
      <c r="F1869" s="68">
        <v>1</v>
      </c>
    </row>
    <row r="1870" spans="2:6" s="60" customFormat="1" ht="12">
      <c r="B1870" s="65">
        <f t="shared" si="29"/>
        <v>1868</v>
      </c>
      <c r="C1870" s="83" t="s">
        <v>6260</v>
      </c>
      <c r="D1870" s="56" t="s">
        <v>970</v>
      </c>
      <c r="E1870" s="67">
        <v>37546</v>
      </c>
      <c r="F1870" s="68">
        <v>2</v>
      </c>
    </row>
    <row r="1871" spans="2:6" s="60" customFormat="1" ht="12">
      <c r="B1871" s="65">
        <f t="shared" si="29"/>
        <v>1869</v>
      </c>
      <c r="C1871" s="83" t="s">
        <v>6260</v>
      </c>
      <c r="D1871" s="56" t="s">
        <v>938</v>
      </c>
      <c r="E1871" s="67">
        <v>37546</v>
      </c>
      <c r="F1871" s="68">
        <v>1</v>
      </c>
    </row>
    <row r="1872" spans="2:6" s="60" customFormat="1" ht="12">
      <c r="B1872" s="65">
        <f t="shared" si="29"/>
        <v>1870</v>
      </c>
      <c r="C1872" s="83" t="s">
        <v>6260</v>
      </c>
      <c r="D1872" s="56" t="s">
        <v>938</v>
      </c>
      <c r="E1872" s="67">
        <v>37546</v>
      </c>
      <c r="F1872" s="68">
        <v>1</v>
      </c>
    </row>
    <row r="1873" spans="2:6" s="60" customFormat="1" ht="12">
      <c r="B1873" s="65">
        <f t="shared" si="29"/>
        <v>1871</v>
      </c>
      <c r="C1873" s="83" t="s">
        <v>6260</v>
      </c>
      <c r="D1873" s="56" t="s">
        <v>939</v>
      </c>
      <c r="E1873" s="67">
        <v>37546</v>
      </c>
      <c r="F1873" s="68">
        <v>1</v>
      </c>
    </row>
    <row r="1874" spans="2:6" s="60" customFormat="1" ht="12">
      <c r="B1874" s="65">
        <f t="shared" si="29"/>
        <v>1872</v>
      </c>
      <c r="C1874" s="83" t="s">
        <v>6260</v>
      </c>
      <c r="D1874" s="56" t="s">
        <v>938</v>
      </c>
      <c r="E1874" s="67">
        <v>37546</v>
      </c>
      <c r="F1874" s="68">
        <v>1</v>
      </c>
    </row>
    <row r="1875" spans="2:6" s="60" customFormat="1" ht="12">
      <c r="B1875" s="65">
        <f t="shared" si="29"/>
        <v>1873</v>
      </c>
      <c r="C1875" s="83" t="s">
        <v>6260</v>
      </c>
      <c r="D1875" s="56" t="s">
        <v>939</v>
      </c>
      <c r="E1875" s="67">
        <v>37546</v>
      </c>
      <c r="F1875" s="68">
        <v>1</v>
      </c>
    </row>
    <row r="1876" spans="2:6" s="60" customFormat="1" ht="12">
      <c r="B1876" s="65">
        <f t="shared" si="29"/>
        <v>1874</v>
      </c>
      <c r="C1876" s="83" t="s">
        <v>6260</v>
      </c>
      <c r="D1876" s="56" t="s">
        <v>938</v>
      </c>
      <c r="E1876" s="67">
        <v>37546</v>
      </c>
      <c r="F1876" s="68">
        <v>1</v>
      </c>
    </row>
    <row r="1877" spans="2:6" s="60" customFormat="1" ht="12">
      <c r="B1877" s="65">
        <f t="shared" si="29"/>
        <v>1875</v>
      </c>
      <c r="C1877" s="83" t="s">
        <v>6260</v>
      </c>
      <c r="D1877" s="56" t="s">
        <v>934</v>
      </c>
      <c r="E1877" s="67">
        <v>37546</v>
      </c>
      <c r="F1877" s="68">
        <v>1</v>
      </c>
    </row>
    <row r="1878" spans="2:6" s="60" customFormat="1" ht="12">
      <c r="B1878" s="65">
        <f t="shared" si="29"/>
        <v>1876</v>
      </c>
      <c r="C1878" s="83" t="s">
        <v>6260</v>
      </c>
      <c r="D1878" s="56" t="s">
        <v>930</v>
      </c>
      <c r="E1878" s="67">
        <v>37546</v>
      </c>
      <c r="F1878" s="68">
        <v>1</v>
      </c>
    </row>
    <row r="1879" spans="2:6" s="60" customFormat="1" ht="12">
      <c r="B1879" s="65">
        <f t="shared" si="29"/>
        <v>1877</v>
      </c>
      <c r="C1879" s="83" t="s">
        <v>6260</v>
      </c>
      <c r="D1879" s="56" t="s">
        <v>915</v>
      </c>
      <c r="E1879" s="67">
        <v>37546</v>
      </c>
      <c r="F1879" s="68">
        <v>4</v>
      </c>
    </row>
    <row r="1880" spans="2:6" s="60" customFormat="1" ht="12">
      <c r="B1880" s="65">
        <f t="shared" si="29"/>
        <v>1878</v>
      </c>
      <c r="C1880" s="83" t="s">
        <v>6260</v>
      </c>
      <c r="D1880" s="56" t="s">
        <v>908</v>
      </c>
      <c r="E1880" s="67">
        <v>37546</v>
      </c>
      <c r="F1880" s="68">
        <v>1</v>
      </c>
    </row>
    <row r="1881" spans="2:6" s="60" customFormat="1" ht="12">
      <c r="B1881" s="65">
        <f t="shared" si="29"/>
        <v>1879</v>
      </c>
      <c r="C1881" s="83" t="s">
        <v>6260</v>
      </c>
      <c r="D1881" s="56" t="s">
        <v>904</v>
      </c>
      <c r="E1881" s="67">
        <v>37546</v>
      </c>
      <c r="F1881" s="68">
        <v>1</v>
      </c>
    </row>
    <row r="1882" spans="2:6" s="60" customFormat="1" ht="12">
      <c r="B1882" s="65">
        <f t="shared" si="29"/>
        <v>1880</v>
      </c>
      <c r="C1882" s="83" t="s">
        <v>6260</v>
      </c>
      <c r="D1882" s="56" t="s">
        <v>845</v>
      </c>
      <c r="E1882" s="67">
        <v>37546</v>
      </c>
      <c r="F1882" s="68">
        <v>1</v>
      </c>
    </row>
    <row r="1883" spans="2:6" s="60" customFormat="1" ht="12">
      <c r="B1883" s="65">
        <f t="shared" si="29"/>
        <v>1881</v>
      </c>
      <c r="C1883" s="83" t="s">
        <v>6260</v>
      </c>
      <c r="D1883" s="56" t="s">
        <v>821</v>
      </c>
      <c r="E1883" s="67">
        <v>37546</v>
      </c>
      <c r="F1883" s="68">
        <v>1</v>
      </c>
    </row>
    <row r="1884" spans="2:6" s="60" customFormat="1" ht="12">
      <c r="B1884" s="65">
        <f t="shared" si="29"/>
        <v>1882</v>
      </c>
      <c r="C1884" s="83" t="s">
        <v>6260</v>
      </c>
      <c r="D1884" s="56" t="s">
        <v>811</v>
      </c>
      <c r="E1884" s="67">
        <v>37546</v>
      </c>
      <c r="F1884" s="68">
        <v>1</v>
      </c>
    </row>
    <row r="1885" spans="2:6" s="60" customFormat="1" ht="12">
      <c r="B1885" s="65">
        <f t="shared" si="29"/>
        <v>1883</v>
      </c>
      <c r="C1885" s="83" t="s">
        <v>6260</v>
      </c>
      <c r="D1885" s="56" t="s">
        <v>811</v>
      </c>
      <c r="E1885" s="67">
        <v>37546</v>
      </c>
      <c r="F1885" s="68">
        <v>5</v>
      </c>
    </row>
    <row r="1886" spans="2:6" s="60" customFormat="1" ht="12">
      <c r="B1886" s="65">
        <f t="shared" si="29"/>
        <v>1884</v>
      </c>
      <c r="C1886" s="83" t="s">
        <v>6260</v>
      </c>
      <c r="D1886" s="56" t="s">
        <v>770</v>
      </c>
      <c r="E1886" s="67">
        <v>37546</v>
      </c>
      <c r="F1886" s="68">
        <v>2</v>
      </c>
    </row>
    <row r="1887" spans="2:6" s="60" customFormat="1" ht="12">
      <c r="B1887" s="65">
        <f t="shared" si="29"/>
        <v>1885</v>
      </c>
      <c r="C1887" s="83" t="s">
        <v>6260</v>
      </c>
      <c r="D1887" s="56" t="s">
        <v>698</v>
      </c>
      <c r="E1887" s="67">
        <v>37546</v>
      </c>
      <c r="F1887" s="68">
        <v>1</v>
      </c>
    </row>
    <row r="1888" spans="2:6" s="60" customFormat="1" ht="12">
      <c r="B1888" s="65">
        <f t="shared" si="29"/>
        <v>1886</v>
      </c>
      <c r="C1888" s="83" t="s">
        <v>6260</v>
      </c>
      <c r="D1888" s="56" t="s">
        <v>696</v>
      </c>
      <c r="E1888" s="67">
        <v>37546</v>
      </c>
      <c r="F1888" s="68">
        <v>1</v>
      </c>
    </row>
    <row r="1889" spans="2:6" s="60" customFormat="1" ht="12">
      <c r="B1889" s="65">
        <f t="shared" si="29"/>
        <v>1887</v>
      </c>
      <c r="C1889" s="83" t="s">
        <v>6260</v>
      </c>
      <c r="D1889" s="56" t="s">
        <v>695</v>
      </c>
      <c r="E1889" s="67">
        <v>37546</v>
      </c>
      <c r="F1889" s="68">
        <v>1</v>
      </c>
    </row>
    <row r="1890" spans="2:6" s="60" customFormat="1" ht="12">
      <c r="B1890" s="65">
        <f t="shared" si="29"/>
        <v>1888</v>
      </c>
      <c r="C1890" s="83" t="s">
        <v>6260</v>
      </c>
      <c r="D1890" s="56" t="s">
        <v>674</v>
      </c>
      <c r="E1890" s="67">
        <v>37546</v>
      </c>
      <c r="F1890" s="68">
        <v>1</v>
      </c>
    </row>
    <row r="1891" spans="2:6" s="60" customFormat="1" ht="12">
      <c r="B1891" s="65">
        <f t="shared" si="29"/>
        <v>1889</v>
      </c>
      <c r="C1891" s="83" t="s">
        <v>6260</v>
      </c>
      <c r="D1891" s="56" t="s">
        <v>635</v>
      </c>
      <c r="E1891" s="67">
        <v>37546</v>
      </c>
      <c r="F1891" s="68">
        <v>1</v>
      </c>
    </row>
    <row r="1892" spans="2:6" s="60" customFormat="1" ht="12">
      <c r="B1892" s="65">
        <f t="shared" si="29"/>
        <v>1890</v>
      </c>
      <c r="C1892" s="83" t="s">
        <v>6260</v>
      </c>
      <c r="D1892" s="56" t="s">
        <v>635</v>
      </c>
      <c r="E1892" s="67">
        <v>37546</v>
      </c>
      <c r="F1892" s="68">
        <v>1</v>
      </c>
    </row>
    <row r="1893" spans="2:6" s="60" customFormat="1" ht="12">
      <c r="B1893" s="65">
        <f t="shared" si="29"/>
        <v>1891</v>
      </c>
      <c r="C1893" s="83" t="s">
        <v>6260</v>
      </c>
      <c r="D1893" s="56" t="s">
        <v>635</v>
      </c>
      <c r="E1893" s="67">
        <v>37546</v>
      </c>
      <c r="F1893" s="68">
        <v>1</v>
      </c>
    </row>
    <row r="1894" spans="2:6" s="60" customFormat="1" ht="12">
      <c r="B1894" s="65">
        <f t="shared" si="29"/>
        <v>1892</v>
      </c>
      <c r="C1894" s="83" t="s">
        <v>6260</v>
      </c>
      <c r="D1894" s="56" t="s">
        <v>635</v>
      </c>
      <c r="E1894" s="67">
        <v>37546</v>
      </c>
      <c r="F1894" s="68">
        <v>1</v>
      </c>
    </row>
    <row r="1895" spans="2:6" s="60" customFormat="1" ht="12">
      <c r="B1895" s="65">
        <f t="shared" si="29"/>
        <v>1893</v>
      </c>
      <c r="C1895" s="83" t="s">
        <v>6260</v>
      </c>
      <c r="D1895" s="56" t="s">
        <v>622</v>
      </c>
      <c r="E1895" s="67">
        <v>37546</v>
      </c>
      <c r="F1895" s="68">
        <v>4</v>
      </c>
    </row>
    <row r="1896" spans="2:6" s="60" customFormat="1" ht="12">
      <c r="B1896" s="65">
        <f t="shared" si="29"/>
        <v>1894</v>
      </c>
      <c r="C1896" s="83" t="s">
        <v>6260</v>
      </c>
      <c r="D1896" s="56" t="s">
        <v>611</v>
      </c>
      <c r="E1896" s="67">
        <v>37546</v>
      </c>
      <c r="F1896" s="68">
        <v>3</v>
      </c>
    </row>
    <row r="1897" spans="2:6" s="60" customFormat="1" ht="12">
      <c r="B1897" s="65">
        <f t="shared" si="29"/>
        <v>1895</v>
      </c>
      <c r="C1897" s="83" t="s">
        <v>6260</v>
      </c>
      <c r="D1897" s="56" t="s">
        <v>545</v>
      </c>
      <c r="E1897" s="67">
        <v>37546</v>
      </c>
      <c r="F1897" s="68">
        <v>2</v>
      </c>
    </row>
    <row r="1898" spans="2:6" s="60" customFormat="1" ht="12">
      <c r="B1898" s="65">
        <f t="shared" si="29"/>
        <v>1896</v>
      </c>
      <c r="C1898" s="83" t="s">
        <v>6260</v>
      </c>
      <c r="D1898" s="56" t="s">
        <v>536</v>
      </c>
      <c r="E1898" s="67">
        <v>37546</v>
      </c>
      <c r="F1898" s="68">
        <v>1</v>
      </c>
    </row>
    <row r="1899" spans="2:6" s="60" customFormat="1" ht="12">
      <c r="B1899" s="65">
        <f t="shared" si="29"/>
        <v>1897</v>
      </c>
      <c r="C1899" s="83" t="s">
        <v>6260</v>
      </c>
      <c r="D1899" s="56" t="s">
        <v>524</v>
      </c>
      <c r="E1899" s="67">
        <v>37546</v>
      </c>
      <c r="F1899" s="68">
        <v>1</v>
      </c>
    </row>
    <row r="1900" spans="2:6" s="60" customFormat="1" ht="12">
      <c r="B1900" s="65">
        <f t="shared" si="29"/>
        <v>1898</v>
      </c>
      <c r="C1900" s="83" t="s">
        <v>6260</v>
      </c>
      <c r="D1900" s="56" t="s">
        <v>506</v>
      </c>
      <c r="E1900" s="67">
        <v>37546</v>
      </c>
      <c r="F1900" s="68">
        <v>1</v>
      </c>
    </row>
    <row r="1901" spans="2:6" s="60" customFormat="1" ht="12">
      <c r="B1901" s="65">
        <f t="shared" si="29"/>
        <v>1899</v>
      </c>
      <c r="C1901" s="83" t="s">
        <v>6260</v>
      </c>
      <c r="D1901" s="56" t="s">
        <v>499</v>
      </c>
      <c r="E1901" s="67">
        <v>37546</v>
      </c>
      <c r="F1901" s="68">
        <v>1</v>
      </c>
    </row>
    <row r="1902" spans="2:6" s="60" customFormat="1" ht="12">
      <c r="B1902" s="65">
        <f t="shared" si="29"/>
        <v>1900</v>
      </c>
      <c r="C1902" s="83" t="s">
        <v>6260</v>
      </c>
      <c r="D1902" s="56" t="s">
        <v>499</v>
      </c>
      <c r="E1902" s="67">
        <v>37546</v>
      </c>
      <c r="F1902" s="68">
        <v>2</v>
      </c>
    </row>
    <row r="1903" spans="2:6" s="60" customFormat="1" ht="12">
      <c r="B1903" s="65">
        <f t="shared" si="29"/>
        <v>1901</v>
      </c>
      <c r="C1903" s="83" t="s">
        <v>6260</v>
      </c>
      <c r="D1903" s="56" t="s">
        <v>499</v>
      </c>
      <c r="E1903" s="67">
        <v>37546</v>
      </c>
      <c r="F1903" s="68">
        <v>1</v>
      </c>
    </row>
    <row r="1904" spans="2:6" s="60" customFormat="1" ht="12">
      <c r="B1904" s="65">
        <f t="shared" si="29"/>
        <v>1902</v>
      </c>
      <c r="C1904" s="83" t="s">
        <v>6260</v>
      </c>
      <c r="D1904" s="56" t="s">
        <v>340</v>
      </c>
      <c r="E1904" s="67">
        <v>37546</v>
      </c>
      <c r="F1904" s="68">
        <v>1</v>
      </c>
    </row>
    <row r="1905" spans="2:6" s="60" customFormat="1" ht="12">
      <c r="B1905" s="65">
        <f t="shared" si="29"/>
        <v>1903</v>
      </c>
      <c r="C1905" s="83" t="s">
        <v>6260</v>
      </c>
      <c r="D1905" s="56" t="s">
        <v>311</v>
      </c>
      <c r="E1905" s="67">
        <v>37546</v>
      </c>
      <c r="F1905" s="68">
        <v>3</v>
      </c>
    </row>
    <row r="1906" spans="2:6" s="60" customFormat="1" ht="12">
      <c r="B1906" s="65">
        <f t="shared" si="29"/>
        <v>1904</v>
      </c>
      <c r="C1906" s="83" t="s">
        <v>6260</v>
      </c>
      <c r="D1906" s="56" t="s">
        <v>289</v>
      </c>
      <c r="E1906" s="67">
        <v>37546</v>
      </c>
      <c r="F1906" s="68">
        <v>1</v>
      </c>
    </row>
    <row r="1907" spans="2:6" s="60" customFormat="1" ht="12">
      <c r="B1907" s="65">
        <f t="shared" si="29"/>
        <v>1905</v>
      </c>
      <c r="C1907" s="83" t="s">
        <v>6260</v>
      </c>
      <c r="D1907" s="56" t="s">
        <v>286</v>
      </c>
      <c r="E1907" s="67">
        <v>37546</v>
      </c>
      <c r="F1907" s="68">
        <v>1</v>
      </c>
    </row>
    <row r="1908" spans="2:6" s="60" customFormat="1" ht="12">
      <c r="B1908" s="65">
        <f t="shared" si="29"/>
        <v>1906</v>
      </c>
      <c r="C1908" s="83" t="s">
        <v>6260</v>
      </c>
      <c r="D1908" s="56" t="s">
        <v>240</v>
      </c>
      <c r="E1908" s="67">
        <v>37546</v>
      </c>
      <c r="F1908" s="68">
        <v>1</v>
      </c>
    </row>
    <row r="1909" spans="2:6" s="60" customFormat="1" ht="12">
      <c r="B1909" s="65">
        <f t="shared" si="29"/>
        <v>1907</v>
      </c>
      <c r="C1909" s="83" t="s">
        <v>6260</v>
      </c>
      <c r="D1909" s="56" t="s">
        <v>179</v>
      </c>
      <c r="E1909" s="67">
        <v>37546</v>
      </c>
      <c r="F1909" s="68">
        <v>1</v>
      </c>
    </row>
    <row r="1910" spans="2:6" s="60" customFormat="1" ht="12">
      <c r="B1910" s="65">
        <f t="shared" si="29"/>
        <v>1908</v>
      </c>
      <c r="C1910" s="83" t="s">
        <v>6260</v>
      </c>
      <c r="D1910" s="56" t="s">
        <v>119</v>
      </c>
      <c r="E1910" s="67">
        <v>37546</v>
      </c>
      <c r="F1910" s="68">
        <v>3</v>
      </c>
    </row>
    <row r="1911" spans="2:6" s="60" customFormat="1" ht="12">
      <c r="B1911" s="65">
        <f t="shared" si="29"/>
        <v>1909</v>
      </c>
      <c r="C1911" s="83" t="s">
        <v>6260</v>
      </c>
      <c r="D1911" s="56" t="s">
        <v>81</v>
      </c>
      <c r="E1911" s="67">
        <v>37546</v>
      </c>
      <c r="F1911" s="68">
        <v>1</v>
      </c>
    </row>
    <row r="1912" spans="2:6" s="60" customFormat="1" ht="12">
      <c r="B1912" s="65">
        <f t="shared" si="29"/>
        <v>1910</v>
      </c>
      <c r="C1912" s="83" t="s">
        <v>6260</v>
      </c>
      <c r="D1912" s="56" t="s">
        <v>48</v>
      </c>
      <c r="E1912" s="67">
        <v>37546</v>
      </c>
      <c r="F1912" s="68">
        <v>1</v>
      </c>
    </row>
    <row r="1913" spans="2:6" s="60" customFormat="1" ht="12">
      <c r="B1913" s="65">
        <f t="shared" si="29"/>
        <v>1911</v>
      </c>
      <c r="C1913" s="83" t="s">
        <v>6260</v>
      </c>
      <c r="D1913" s="56" t="s">
        <v>25</v>
      </c>
      <c r="E1913" s="67">
        <v>37546</v>
      </c>
      <c r="F1913" s="68">
        <v>1</v>
      </c>
    </row>
    <row r="1914" spans="2:6" s="60" customFormat="1" ht="12">
      <c r="B1914" s="65">
        <f t="shared" si="29"/>
        <v>1912</v>
      </c>
      <c r="C1914" s="83" t="s">
        <v>6260</v>
      </c>
      <c r="D1914" s="56" t="s">
        <v>18</v>
      </c>
      <c r="E1914" s="67">
        <v>37546</v>
      </c>
      <c r="F1914" s="68">
        <v>1</v>
      </c>
    </row>
    <row r="1915" spans="2:6" s="60" customFormat="1" ht="12">
      <c r="B1915" s="65">
        <f t="shared" si="29"/>
        <v>1913</v>
      </c>
      <c r="C1915" s="83" t="s">
        <v>6260</v>
      </c>
      <c r="D1915" s="56" t="s">
        <v>5979</v>
      </c>
      <c r="E1915" s="67">
        <v>43214</v>
      </c>
      <c r="F1915" s="68">
        <v>1</v>
      </c>
    </row>
    <row r="1916" spans="2:6" s="60" customFormat="1" ht="12">
      <c r="B1916" s="65">
        <f t="shared" si="29"/>
        <v>1914</v>
      </c>
      <c r="C1916" s="83" t="s">
        <v>6260</v>
      </c>
      <c r="D1916" s="56" t="s">
        <v>5979</v>
      </c>
      <c r="E1916" s="67">
        <v>43214</v>
      </c>
      <c r="F1916" s="68">
        <v>1</v>
      </c>
    </row>
    <row r="1917" spans="2:6" s="60" customFormat="1" ht="12">
      <c r="B1917" s="65">
        <f t="shared" si="29"/>
        <v>1915</v>
      </c>
      <c r="C1917" s="83" t="s">
        <v>6260</v>
      </c>
      <c r="D1917" s="56" t="s">
        <v>5979</v>
      </c>
      <c r="E1917" s="67">
        <v>43214</v>
      </c>
      <c r="F1917" s="68">
        <v>1</v>
      </c>
    </row>
    <row r="1918" spans="2:6" s="60" customFormat="1" ht="12">
      <c r="B1918" s="65">
        <f t="shared" si="29"/>
        <v>1916</v>
      </c>
      <c r="C1918" s="83" t="s">
        <v>6260</v>
      </c>
      <c r="D1918" s="56" t="s">
        <v>5979</v>
      </c>
      <c r="E1918" s="67">
        <v>43214</v>
      </c>
      <c r="F1918" s="68">
        <v>1</v>
      </c>
    </row>
    <row r="1919" spans="2:6" s="60" customFormat="1" ht="12">
      <c r="B1919" s="65">
        <f t="shared" si="29"/>
        <v>1917</v>
      </c>
      <c r="C1919" s="83" t="s">
        <v>6260</v>
      </c>
      <c r="D1919" s="56" t="s">
        <v>5979</v>
      </c>
      <c r="E1919" s="67">
        <v>43214</v>
      </c>
      <c r="F1919" s="68">
        <v>1</v>
      </c>
    </row>
    <row r="1920" spans="2:6" s="60" customFormat="1" ht="12">
      <c r="B1920" s="65">
        <f t="shared" si="29"/>
        <v>1918</v>
      </c>
      <c r="C1920" s="83" t="s">
        <v>6260</v>
      </c>
      <c r="D1920" s="56" t="s">
        <v>5979</v>
      </c>
      <c r="E1920" s="67">
        <v>43214</v>
      </c>
      <c r="F1920" s="68">
        <v>1</v>
      </c>
    </row>
    <row r="1921" spans="2:6" s="60" customFormat="1" ht="12">
      <c r="B1921" s="65">
        <f t="shared" si="29"/>
        <v>1919</v>
      </c>
      <c r="C1921" s="83" t="s">
        <v>6260</v>
      </c>
      <c r="D1921" s="56" t="s">
        <v>5979</v>
      </c>
      <c r="E1921" s="67">
        <v>43214</v>
      </c>
      <c r="F1921" s="68">
        <v>1</v>
      </c>
    </row>
    <row r="1922" spans="2:6" s="60" customFormat="1" ht="12">
      <c r="B1922" s="65">
        <f t="shared" si="29"/>
        <v>1920</v>
      </c>
      <c r="C1922" s="83" t="s">
        <v>6260</v>
      </c>
      <c r="D1922" s="56" t="s">
        <v>5433</v>
      </c>
      <c r="E1922" s="67">
        <v>42612</v>
      </c>
      <c r="F1922" s="68">
        <v>1</v>
      </c>
    </row>
    <row r="1923" spans="2:6" s="60" customFormat="1" ht="12">
      <c r="B1923" s="65">
        <f t="shared" si="29"/>
        <v>1921</v>
      </c>
      <c r="C1923" s="83" t="s">
        <v>6260</v>
      </c>
      <c r="D1923" s="56" t="s">
        <v>5433</v>
      </c>
      <c r="E1923" s="67">
        <v>42612</v>
      </c>
      <c r="F1923" s="68">
        <v>1</v>
      </c>
    </row>
    <row r="1924" spans="2:6" s="60" customFormat="1" ht="12">
      <c r="B1924" s="65">
        <f t="shared" si="29"/>
        <v>1922</v>
      </c>
      <c r="C1924" s="83" t="s">
        <v>6260</v>
      </c>
      <c r="D1924" s="56" t="s">
        <v>5432</v>
      </c>
      <c r="E1924" s="67">
        <v>42612</v>
      </c>
      <c r="F1924" s="68">
        <v>1</v>
      </c>
    </row>
    <row r="1925" spans="2:6" s="60" customFormat="1" ht="12">
      <c r="B1925" s="65">
        <f t="shared" ref="B1925:B1988" si="30">B1924+1</f>
        <v>1923</v>
      </c>
      <c r="C1925" s="83" t="s">
        <v>6260</v>
      </c>
      <c r="D1925" s="56" t="s">
        <v>5431</v>
      </c>
      <c r="E1925" s="67">
        <v>42612</v>
      </c>
      <c r="F1925" s="68">
        <v>1</v>
      </c>
    </row>
    <row r="1926" spans="2:6" s="60" customFormat="1" ht="12">
      <c r="B1926" s="65">
        <f t="shared" si="30"/>
        <v>1924</v>
      </c>
      <c r="C1926" s="83" t="s">
        <v>6260</v>
      </c>
      <c r="D1926" s="56" t="s">
        <v>5430</v>
      </c>
      <c r="E1926" s="67">
        <v>42612</v>
      </c>
      <c r="F1926" s="68">
        <v>1</v>
      </c>
    </row>
    <row r="1927" spans="2:6" s="60" customFormat="1" ht="12">
      <c r="B1927" s="65">
        <f t="shared" si="30"/>
        <v>1925</v>
      </c>
      <c r="C1927" s="83" t="s">
        <v>6260</v>
      </c>
      <c r="D1927" s="56" t="s">
        <v>5430</v>
      </c>
      <c r="E1927" s="67">
        <v>42612</v>
      </c>
      <c r="F1927" s="68">
        <v>1</v>
      </c>
    </row>
    <row r="1928" spans="2:6" s="60" customFormat="1" ht="12">
      <c r="B1928" s="65">
        <f t="shared" si="30"/>
        <v>1926</v>
      </c>
      <c r="C1928" s="83" t="s">
        <v>6260</v>
      </c>
      <c r="D1928" s="56" t="s">
        <v>5429</v>
      </c>
      <c r="E1928" s="67">
        <v>42612</v>
      </c>
      <c r="F1928" s="68">
        <v>1</v>
      </c>
    </row>
    <row r="1929" spans="2:6" s="60" customFormat="1" ht="12">
      <c r="B1929" s="65">
        <f t="shared" si="30"/>
        <v>1927</v>
      </c>
      <c r="C1929" s="83" t="s">
        <v>6260</v>
      </c>
      <c r="D1929" s="56" t="s">
        <v>5428</v>
      </c>
      <c r="E1929" s="67">
        <v>42612</v>
      </c>
      <c r="F1929" s="68">
        <v>1</v>
      </c>
    </row>
    <row r="1930" spans="2:6" s="60" customFormat="1" ht="12">
      <c r="B1930" s="65">
        <f t="shared" si="30"/>
        <v>1928</v>
      </c>
      <c r="C1930" s="83" t="s">
        <v>6260</v>
      </c>
      <c r="D1930" s="56" t="s">
        <v>4670</v>
      </c>
      <c r="E1930" s="67">
        <v>41425</v>
      </c>
      <c r="F1930" s="68">
        <v>4</v>
      </c>
    </row>
    <row r="1931" spans="2:6" s="60" customFormat="1" ht="12">
      <c r="B1931" s="65">
        <f t="shared" si="30"/>
        <v>1929</v>
      </c>
      <c r="C1931" s="83" t="s">
        <v>6260</v>
      </c>
      <c r="D1931" s="56" t="s">
        <v>4670</v>
      </c>
      <c r="E1931" s="67">
        <v>41425</v>
      </c>
      <c r="F1931" s="68">
        <v>4</v>
      </c>
    </row>
    <row r="1932" spans="2:6" s="60" customFormat="1" ht="12">
      <c r="B1932" s="65">
        <f t="shared" si="30"/>
        <v>1930</v>
      </c>
      <c r="C1932" s="83" t="s">
        <v>6260</v>
      </c>
      <c r="D1932" s="56" t="s">
        <v>4669</v>
      </c>
      <c r="E1932" s="67">
        <v>41425</v>
      </c>
      <c r="F1932" s="68">
        <v>4</v>
      </c>
    </row>
    <row r="1933" spans="2:6" s="60" customFormat="1" ht="12">
      <c r="B1933" s="65">
        <f t="shared" si="30"/>
        <v>1931</v>
      </c>
      <c r="C1933" s="83" t="s">
        <v>6260</v>
      </c>
      <c r="D1933" s="56" t="s">
        <v>4669</v>
      </c>
      <c r="E1933" s="67">
        <v>41425</v>
      </c>
      <c r="F1933" s="68">
        <v>4</v>
      </c>
    </row>
    <row r="1934" spans="2:6" s="60" customFormat="1" ht="12">
      <c r="B1934" s="65">
        <f t="shared" si="30"/>
        <v>1932</v>
      </c>
      <c r="C1934" s="83" t="s">
        <v>6260</v>
      </c>
      <c r="D1934" s="56" t="s">
        <v>921</v>
      </c>
      <c r="E1934" s="67">
        <v>38776</v>
      </c>
      <c r="F1934" s="68">
        <v>1</v>
      </c>
    </row>
    <row r="1935" spans="2:6" s="60" customFormat="1" ht="12">
      <c r="B1935" s="65">
        <f t="shared" si="30"/>
        <v>1933</v>
      </c>
      <c r="C1935" s="83" t="s">
        <v>6260</v>
      </c>
      <c r="D1935" s="56" t="s">
        <v>3163</v>
      </c>
      <c r="E1935" s="67">
        <v>38776</v>
      </c>
      <c r="F1935" s="68">
        <v>1</v>
      </c>
    </row>
    <row r="1936" spans="2:6" s="60" customFormat="1" ht="12">
      <c r="B1936" s="65">
        <f t="shared" si="30"/>
        <v>1934</v>
      </c>
      <c r="C1936" s="83" t="s">
        <v>6260</v>
      </c>
      <c r="D1936" s="56" t="s">
        <v>2145</v>
      </c>
      <c r="E1936" s="67">
        <v>37772</v>
      </c>
      <c r="F1936" s="68">
        <v>1</v>
      </c>
    </row>
    <row r="1937" spans="2:6" s="60" customFormat="1" ht="12">
      <c r="B1937" s="65">
        <f t="shared" si="30"/>
        <v>1935</v>
      </c>
      <c r="C1937" s="83" t="s">
        <v>6260</v>
      </c>
      <c r="D1937" s="56" t="s">
        <v>3103</v>
      </c>
      <c r="E1937" s="67">
        <v>37546</v>
      </c>
      <c r="F1937" s="68">
        <v>1</v>
      </c>
    </row>
    <row r="1938" spans="2:6" s="60" customFormat="1" ht="12">
      <c r="B1938" s="65">
        <f t="shared" si="30"/>
        <v>1936</v>
      </c>
      <c r="C1938" s="83" t="s">
        <v>6260</v>
      </c>
      <c r="D1938" s="56" t="s">
        <v>3103</v>
      </c>
      <c r="E1938" s="67">
        <v>37546</v>
      </c>
      <c r="F1938" s="68">
        <v>1</v>
      </c>
    </row>
    <row r="1939" spans="2:6" s="60" customFormat="1" ht="12">
      <c r="B1939" s="65">
        <f t="shared" si="30"/>
        <v>1937</v>
      </c>
      <c r="C1939" s="83" t="s">
        <v>6260</v>
      </c>
      <c r="D1939" s="56" t="s">
        <v>3102</v>
      </c>
      <c r="E1939" s="67">
        <v>37546</v>
      </c>
      <c r="F1939" s="68">
        <v>1</v>
      </c>
    </row>
    <row r="1940" spans="2:6" s="60" customFormat="1" ht="12">
      <c r="B1940" s="65">
        <f t="shared" si="30"/>
        <v>1938</v>
      </c>
      <c r="C1940" s="83" t="s">
        <v>6260</v>
      </c>
      <c r="D1940" s="56" t="s">
        <v>3102</v>
      </c>
      <c r="E1940" s="67">
        <v>37546</v>
      </c>
      <c r="F1940" s="68">
        <v>1</v>
      </c>
    </row>
    <row r="1941" spans="2:6" s="60" customFormat="1" ht="12">
      <c r="B1941" s="65">
        <f t="shared" si="30"/>
        <v>1939</v>
      </c>
      <c r="C1941" s="83" t="s">
        <v>6260</v>
      </c>
      <c r="D1941" s="56" t="s">
        <v>3101</v>
      </c>
      <c r="E1941" s="67">
        <v>37546</v>
      </c>
      <c r="F1941" s="68">
        <v>1</v>
      </c>
    </row>
    <row r="1942" spans="2:6" s="60" customFormat="1" ht="12">
      <c r="B1942" s="65">
        <f t="shared" si="30"/>
        <v>1940</v>
      </c>
      <c r="C1942" s="83" t="s">
        <v>6260</v>
      </c>
      <c r="D1942" s="56" t="s">
        <v>3101</v>
      </c>
      <c r="E1942" s="67">
        <v>37546</v>
      </c>
      <c r="F1942" s="68">
        <v>1</v>
      </c>
    </row>
    <row r="1943" spans="2:6" s="60" customFormat="1" ht="12">
      <c r="B1943" s="65">
        <f t="shared" si="30"/>
        <v>1941</v>
      </c>
      <c r="C1943" s="83" t="s">
        <v>6260</v>
      </c>
      <c r="D1943" s="56" t="s">
        <v>3100</v>
      </c>
      <c r="E1943" s="67">
        <v>37546</v>
      </c>
      <c r="F1943" s="68">
        <v>1</v>
      </c>
    </row>
    <row r="1944" spans="2:6" s="60" customFormat="1" ht="12">
      <c r="B1944" s="65">
        <f t="shared" si="30"/>
        <v>1942</v>
      </c>
      <c r="C1944" s="83" t="s">
        <v>6260</v>
      </c>
      <c r="D1944" s="56" t="s">
        <v>1723</v>
      </c>
      <c r="E1944" s="67">
        <v>37772</v>
      </c>
      <c r="F1944" s="68">
        <v>1</v>
      </c>
    </row>
    <row r="1945" spans="2:6" s="60" customFormat="1" ht="12">
      <c r="B1945" s="65">
        <f t="shared" si="30"/>
        <v>1943</v>
      </c>
      <c r="C1945" s="83" t="s">
        <v>6260</v>
      </c>
      <c r="D1945" s="56" t="s">
        <v>2832</v>
      </c>
      <c r="E1945" s="67">
        <v>38868</v>
      </c>
      <c r="F1945" s="68">
        <v>1</v>
      </c>
    </row>
    <row r="1946" spans="2:6" s="60" customFormat="1" ht="12">
      <c r="B1946" s="65">
        <f t="shared" si="30"/>
        <v>1944</v>
      </c>
      <c r="C1946" s="83" t="s">
        <v>6260</v>
      </c>
      <c r="D1946" s="56" t="s">
        <v>2806</v>
      </c>
      <c r="E1946" s="67">
        <v>37772</v>
      </c>
      <c r="F1946" s="68">
        <v>1</v>
      </c>
    </row>
    <row r="1947" spans="2:6" s="60" customFormat="1" ht="12">
      <c r="B1947" s="65">
        <f t="shared" si="30"/>
        <v>1945</v>
      </c>
      <c r="C1947" s="83" t="s">
        <v>6260</v>
      </c>
      <c r="D1947" s="56" t="s">
        <v>2757</v>
      </c>
      <c r="E1947" s="67">
        <v>37772</v>
      </c>
      <c r="F1947" s="68">
        <v>1</v>
      </c>
    </row>
    <row r="1948" spans="2:6" s="60" customFormat="1" ht="12">
      <c r="B1948" s="65">
        <f t="shared" si="30"/>
        <v>1946</v>
      </c>
      <c r="C1948" s="83" t="s">
        <v>6260</v>
      </c>
      <c r="D1948" s="56" t="s">
        <v>2755</v>
      </c>
      <c r="E1948" s="67">
        <v>37772</v>
      </c>
      <c r="F1948" s="68">
        <v>1</v>
      </c>
    </row>
    <row r="1949" spans="2:6" s="60" customFormat="1" ht="12">
      <c r="B1949" s="65">
        <f t="shared" si="30"/>
        <v>1947</v>
      </c>
      <c r="C1949" s="83" t="s">
        <v>6260</v>
      </c>
      <c r="D1949" s="56" t="s">
        <v>2754</v>
      </c>
      <c r="E1949" s="67">
        <v>37772</v>
      </c>
      <c r="F1949" s="68">
        <v>1</v>
      </c>
    </row>
    <row r="1950" spans="2:6" s="60" customFormat="1" ht="12">
      <c r="B1950" s="65">
        <f t="shared" si="30"/>
        <v>1948</v>
      </c>
      <c r="C1950" s="83" t="s">
        <v>6260</v>
      </c>
      <c r="D1950" s="56" t="s">
        <v>2753</v>
      </c>
      <c r="E1950" s="67">
        <v>37772</v>
      </c>
      <c r="F1950" s="68">
        <v>1</v>
      </c>
    </row>
    <row r="1951" spans="2:6" s="60" customFormat="1" ht="12">
      <c r="B1951" s="65">
        <f t="shared" si="30"/>
        <v>1949</v>
      </c>
      <c r="C1951" s="83" t="s">
        <v>6260</v>
      </c>
      <c r="D1951" s="56" t="s">
        <v>2720</v>
      </c>
      <c r="E1951" s="67">
        <v>38868</v>
      </c>
      <c r="F1951" s="68">
        <v>1</v>
      </c>
    </row>
    <row r="1952" spans="2:6" s="60" customFormat="1" ht="12">
      <c r="B1952" s="65">
        <f t="shared" si="30"/>
        <v>1950</v>
      </c>
      <c r="C1952" s="83" t="s">
        <v>6260</v>
      </c>
      <c r="D1952" s="56" t="s">
        <v>840</v>
      </c>
      <c r="E1952" s="67">
        <v>37772</v>
      </c>
      <c r="F1952" s="68">
        <v>1</v>
      </c>
    </row>
    <row r="1953" spans="2:6" s="60" customFormat="1" ht="12">
      <c r="B1953" s="65">
        <f t="shared" si="30"/>
        <v>1951</v>
      </c>
      <c r="C1953" s="83" t="s">
        <v>6260</v>
      </c>
      <c r="D1953" s="56" t="s">
        <v>2672</v>
      </c>
      <c r="E1953" s="67">
        <v>38717</v>
      </c>
      <c r="F1953" s="68">
        <v>1</v>
      </c>
    </row>
    <row r="1954" spans="2:6" s="60" customFormat="1" ht="12">
      <c r="B1954" s="65">
        <f t="shared" si="30"/>
        <v>1952</v>
      </c>
      <c r="C1954" s="83" t="s">
        <v>6260</v>
      </c>
      <c r="D1954" s="56" t="s">
        <v>2671</v>
      </c>
      <c r="E1954" s="67">
        <v>37981</v>
      </c>
      <c r="F1954" s="68">
        <v>1</v>
      </c>
    </row>
    <row r="1955" spans="2:6" s="60" customFormat="1" ht="12">
      <c r="B1955" s="65">
        <f t="shared" si="30"/>
        <v>1953</v>
      </c>
      <c r="C1955" s="83" t="s">
        <v>6260</v>
      </c>
      <c r="D1955" s="56" t="s">
        <v>831</v>
      </c>
      <c r="E1955" s="67">
        <v>37981</v>
      </c>
      <c r="F1955" s="68">
        <v>1</v>
      </c>
    </row>
    <row r="1956" spans="2:6" s="60" customFormat="1" ht="12">
      <c r="B1956" s="65">
        <f t="shared" si="30"/>
        <v>1954</v>
      </c>
      <c r="C1956" s="83" t="s">
        <v>6260</v>
      </c>
      <c r="D1956" s="56" t="s">
        <v>2444</v>
      </c>
      <c r="E1956" s="67">
        <v>39660</v>
      </c>
      <c r="F1956" s="68">
        <v>2</v>
      </c>
    </row>
    <row r="1957" spans="2:6" s="60" customFormat="1" ht="12">
      <c r="B1957" s="65">
        <f t="shared" si="30"/>
        <v>1955</v>
      </c>
      <c r="C1957" s="83" t="s">
        <v>6260</v>
      </c>
      <c r="D1957" s="56" t="s">
        <v>2444</v>
      </c>
      <c r="E1957" s="67">
        <v>39660</v>
      </c>
      <c r="F1957" s="68">
        <v>2</v>
      </c>
    </row>
    <row r="1958" spans="2:6" s="60" customFormat="1" ht="12">
      <c r="B1958" s="65">
        <f t="shared" si="30"/>
        <v>1956</v>
      </c>
      <c r="C1958" s="83" t="s">
        <v>6260</v>
      </c>
      <c r="D1958" s="56" t="s">
        <v>2442</v>
      </c>
      <c r="E1958" s="67">
        <v>39660</v>
      </c>
      <c r="F1958" s="68">
        <v>1</v>
      </c>
    </row>
    <row r="1959" spans="2:6" s="60" customFormat="1" ht="12">
      <c r="B1959" s="65">
        <f t="shared" si="30"/>
        <v>1957</v>
      </c>
      <c r="C1959" s="83" t="s">
        <v>6260</v>
      </c>
      <c r="D1959" s="56" t="s">
        <v>2442</v>
      </c>
      <c r="E1959" s="67">
        <v>39660</v>
      </c>
      <c r="F1959" s="68">
        <v>1</v>
      </c>
    </row>
    <row r="1960" spans="2:6" s="60" customFormat="1" ht="12">
      <c r="B1960" s="65">
        <f t="shared" si="30"/>
        <v>1958</v>
      </c>
      <c r="C1960" s="83" t="s">
        <v>6260</v>
      </c>
      <c r="D1960" s="56" t="s">
        <v>2444</v>
      </c>
      <c r="E1960" s="67">
        <v>39660</v>
      </c>
      <c r="F1960" s="68">
        <v>3</v>
      </c>
    </row>
    <row r="1961" spans="2:6" s="60" customFormat="1" ht="12">
      <c r="B1961" s="65">
        <f t="shared" si="30"/>
        <v>1959</v>
      </c>
      <c r="C1961" s="83" t="s">
        <v>6260</v>
      </c>
      <c r="D1961" s="56" t="s">
        <v>2442</v>
      </c>
      <c r="E1961" s="67">
        <v>39660</v>
      </c>
      <c r="F1961" s="68">
        <v>2</v>
      </c>
    </row>
    <row r="1962" spans="2:6" s="60" customFormat="1" ht="12">
      <c r="B1962" s="65">
        <f t="shared" si="30"/>
        <v>1960</v>
      </c>
      <c r="C1962" s="83" t="s">
        <v>6260</v>
      </c>
      <c r="D1962" s="56" t="s">
        <v>2442</v>
      </c>
      <c r="E1962" s="67">
        <v>39660</v>
      </c>
      <c r="F1962" s="68">
        <v>2</v>
      </c>
    </row>
    <row r="1963" spans="2:6" s="60" customFormat="1" ht="12">
      <c r="B1963" s="65">
        <f t="shared" si="30"/>
        <v>1961</v>
      </c>
      <c r="C1963" s="83" t="s">
        <v>6260</v>
      </c>
      <c r="D1963" s="56" t="s">
        <v>2442</v>
      </c>
      <c r="E1963" s="67">
        <v>39660</v>
      </c>
      <c r="F1963" s="68">
        <v>2</v>
      </c>
    </row>
    <row r="1964" spans="2:6" s="60" customFormat="1" ht="12">
      <c r="B1964" s="65">
        <f t="shared" si="30"/>
        <v>1962</v>
      </c>
      <c r="C1964" s="83" t="s">
        <v>6260</v>
      </c>
      <c r="D1964" s="56" t="s">
        <v>2425</v>
      </c>
      <c r="E1964" s="67">
        <v>39660</v>
      </c>
      <c r="F1964" s="68">
        <v>1</v>
      </c>
    </row>
    <row r="1965" spans="2:6" s="60" customFormat="1" ht="12">
      <c r="B1965" s="65">
        <f t="shared" si="30"/>
        <v>1963</v>
      </c>
      <c r="C1965" s="83" t="s">
        <v>6260</v>
      </c>
      <c r="D1965" s="56" t="s">
        <v>2425</v>
      </c>
      <c r="E1965" s="67">
        <v>39660</v>
      </c>
      <c r="F1965" s="68">
        <v>1</v>
      </c>
    </row>
    <row r="1966" spans="2:6" s="60" customFormat="1" ht="12">
      <c r="B1966" s="65">
        <f t="shared" si="30"/>
        <v>1964</v>
      </c>
      <c r="C1966" s="83" t="s">
        <v>6260</v>
      </c>
      <c r="D1966" s="56" t="s">
        <v>2150</v>
      </c>
      <c r="E1966" s="67">
        <v>38868</v>
      </c>
      <c r="F1966" s="68">
        <v>1</v>
      </c>
    </row>
    <row r="1967" spans="2:6" s="60" customFormat="1" ht="12">
      <c r="B1967" s="65">
        <f t="shared" si="30"/>
        <v>1965</v>
      </c>
      <c r="C1967" s="83" t="s">
        <v>6260</v>
      </c>
      <c r="D1967" s="56" t="s">
        <v>1921</v>
      </c>
      <c r="E1967" s="67">
        <v>38868</v>
      </c>
      <c r="F1967" s="68">
        <v>1</v>
      </c>
    </row>
    <row r="1968" spans="2:6" s="60" customFormat="1" ht="12">
      <c r="B1968" s="65">
        <f t="shared" si="30"/>
        <v>1966</v>
      </c>
      <c r="C1968" s="83" t="s">
        <v>6260</v>
      </c>
      <c r="D1968" s="56" t="s">
        <v>1879</v>
      </c>
      <c r="E1968" s="67">
        <v>38868</v>
      </c>
      <c r="F1968" s="68">
        <v>1</v>
      </c>
    </row>
    <row r="1969" spans="2:6" s="60" customFormat="1" ht="12">
      <c r="B1969" s="65">
        <f t="shared" si="30"/>
        <v>1967</v>
      </c>
      <c r="C1969" s="83" t="s">
        <v>6260</v>
      </c>
      <c r="D1969" s="56" t="s">
        <v>1602</v>
      </c>
      <c r="E1969" s="67">
        <v>38138</v>
      </c>
      <c r="F1969" s="68">
        <v>1</v>
      </c>
    </row>
    <row r="1970" spans="2:6" s="60" customFormat="1" ht="12">
      <c r="B1970" s="65">
        <f t="shared" si="30"/>
        <v>1968</v>
      </c>
      <c r="C1970" s="83" t="s">
        <v>6260</v>
      </c>
      <c r="D1970" s="56" t="s">
        <v>1482</v>
      </c>
      <c r="E1970" s="67">
        <v>40025</v>
      </c>
      <c r="F1970" s="68">
        <v>1</v>
      </c>
    </row>
    <row r="1971" spans="2:6" s="60" customFormat="1" ht="12">
      <c r="B1971" s="65">
        <f t="shared" si="30"/>
        <v>1969</v>
      </c>
      <c r="C1971" s="83" t="s">
        <v>6260</v>
      </c>
      <c r="D1971" s="56" t="s">
        <v>1481</v>
      </c>
      <c r="E1971" s="67">
        <v>40025</v>
      </c>
      <c r="F1971" s="68">
        <v>1</v>
      </c>
    </row>
    <row r="1972" spans="2:6" s="60" customFormat="1" ht="12">
      <c r="B1972" s="65">
        <f t="shared" si="30"/>
        <v>1970</v>
      </c>
      <c r="C1972" s="83" t="s">
        <v>6260</v>
      </c>
      <c r="D1972" s="56" t="s">
        <v>1480</v>
      </c>
      <c r="E1972" s="67">
        <v>40025</v>
      </c>
      <c r="F1972" s="68">
        <v>1</v>
      </c>
    </row>
    <row r="1973" spans="2:6" s="60" customFormat="1" ht="12">
      <c r="B1973" s="65">
        <f t="shared" si="30"/>
        <v>1971</v>
      </c>
      <c r="C1973" s="83" t="s">
        <v>6260</v>
      </c>
      <c r="D1973" s="56" t="s">
        <v>1479</v>
      </c>
      <c r="E1973" s="67">
        <v>40025</v>
      </c>
      <c r="F1973" s="68">
        <v>1</v>
      </c>
    </row>
    <row r="1974" spans="2:6" s="60" customFormat="1" ht="12">
      <c r="B1974" s="65">
        <f t="shared" si="30"/>
        <v>1972</v>
      </c>
      <c r="C1974" s="83" t="s">
        <v>6260</v>
      </c>
      <c r="D1974" s="56" t="s">
        <v>1478</v>
      </c>
      <c r="E1974" s="67">
        <v>40025</v>
      </c>
      <c r="F1974" s="68">
        <v>1</v>
      </c>
    </row>
    <row r="1975" spans="2:6" s="60" customFormat="1" ht="12">
      <c r="B1975" s="65">
        <f t="shared" si="30"/>
        <v>1973</v>
      </c>
      <c r="C1975" s="83" t="s">
        <v>6260</v>
      </c>
      <c r="D1975" s="56" t="s">
        <v>1359</v>
      </c>
      <c r="E1975" s="67">
        <v>37546</v>
      </c>
      <c r="F1975" s="68">
        <v>1</v>
      </c>
    </row>
    <row r="1976" spans="2:6" s="60" customFormat="1" ht="12">
      <c r="B1976" s="65">
        <f t="shared" si="30"/>
        <v>1974</v>
      </c>
      <c r="C1976" s="83" t="s">
        <v>6260</v>
      </c>
      <c r="D1976" s="56" t="s">
        <v>1358</v>
      </c>
      <c r="E1976" s="67">
        <v>37546</v>
      </c>
      <c r="F1976" s="68">
        <v>1</v>
      </c>
    </row>
    <row r="1977" spans="2:6" s="60" customFormat="1" ht="12">
      <c r="B1977" s="65">
        <f t="shared" si="30"/>
        <v>1975</v>
      </c>
      <c r="C1977" s="83" t="s">
        <v>6260</v>
      </c>
      <c r="D1977" s="56" t="s">
        <v>959</v>
      </c>
      <c r="E1977" s="67">
        <v>37546</v>
      </c>
      <c r="F1977" s="68">
        <v>2</v>
      </c>
    </row>
    <row r="1978" spans="2:6" s="60" customFormat="1" ht="12">
      <c r="B1978" s="65">
        <f t="shared" si="30"/>
        <v>1976</v>
      </c>
      <c r="C1978" s="83" t="s">
        <v>6260</v>
      </c>
      <c r="D1978" s="56" t="s">
        <v>1307</v>
      </c>
      <c r="E1978" s="67">
        <v>37546</v>
      </c>
      <c r="F1978" s="68">
        <v>1</v>
      </c>
    </row>
    <row r="1979" spans="2:6" s="60" customFormat="1" ht="12">
      <c r="B1979" s="65">
        <f t="shared" si="30"/>
        <v>1977</v>
      </c>
      <c r="C1979" s="83" t="s">
        <v>6260</v>
      </c>
      <c r="D1979" s="56" t="s">
        <v>1273</v>
      </c>
      <c r="E1979" s="67">
        <v>37546</v>
      </c>
      <c r="F1979" s="68">
        <v>1</v>
      </c>
    </row>
    <row r="1980" spans="2:6" s="60" customFormat="1" ht="12">
      <c r="B1980" s="65">
        <f t="shared" si="30"/>
        <v>1978</v>
      </c>
      <c r="C1980" s="83" t="s">
        <v>6260</v>
      </c>
      <c r="D1980" s="56" t="s">
        <v>1082</v>
      </c>
      <c r="E1980" s="67">
        <v>37546</v>
      </c>
      <c r="F1980" s="68">
        <v>1</v>
      </c>
    </row>
    <row r="1981" spans="2:6" s="60" customFormat="1" ht="12">
      <c r="B1981" s="65">
        <f t="shared" si="30"/>
        <v>1979</v>
      </c>
      <c r="C1981" s="83" t="s">
        <v>6260</v>
      </c>
      <c r="D1981" s="56" t="s">
        <v>832</v>
      </c>
      <c r="E1981" s="67">
        <v>37546</v>
      </c>
      <c r="F1981" s="68">
        <v>1</v>
      </c>
    </row>
    <row r="1982" spans="2:6" s="60" customFormat="1" ht="12">
      <c r="B1982" s="65">
        <f t="shared" si="30"/>
        <v>1980</v>
      </c>
      <c r="C1982" s="83" t="s">
        <v>6260</v>
      </c>
      <c r="D1982" s="56" t="s">
        <v>959</v>
      </c>
      <c r="E1982" s="67">
        <v>37546</v>
      </c>
      <c r="F1982" s="68">
        <v>1</v>
      </c>
    </row>
    <row r="1983" spans="2:6" s="60" customFormat="1" ht="12">
      <c r="B1983" s="65">
        <f t="shared" si="30"/>
        <v>1981</v>
      </c>
      <c r="C1983" s="83" t="s">
        <v>6260</v>
      </c>
      <c r="D1983" s="56" t="s">
        <v>875</v>
      </c>
      <c r="E1983" s="67">
        <v>37546</v>
      </c>
      <c r="F1983" s="68">
        <v>1</v>
      </c>
    </row>
    <row r="1984" spans="2:6" s="60" customFormat="1" ht="12">
      <c r="B1984" s="65">
        <f t="shared" si="30"/>
        <v>1982</v>
      </c>
      <c r="C1984" s="83" t="s">
        <v>6260</v>
      </c>
      <c r="D1984" s="56" t="s">
        <v>874</v>
      </c>
      <c r="E1984" s="67">
        <v>37546</v>
      </c>
      <c r="F1984" s="68">
        <v>1</v>
      </c>
    </row>
    <row r="1985" spans="2:6" s="60" customFormat="1" ht="12">
      <c r="B1985" s="65">
        <f t="shared" si="30"/>
        <v>1983</v>
      </c>
      <c r="C1985" s="83" t="s">
        <v>6260</v>
      </c>
      <c r="D1985" s="56" t="s">
        <v>532</v>
      </c>
      <c r="E1985" s="67">
        <v>37546</v>
      </c>
      <c r="F1985" s="68">
        <v>1</v>
      </c>
    </row>
    <row r="1986" spans="2:6" s="60" customFormat="1" ht="12">
      <c r="B1986" s="65">
        <f t="shared" si="30"/>
        <v>1984</v>
      </c>
      <c r="C1986" s="83" t="s">
        <v>6260</v>
      </c>
      <c r="D1986" s="56" t="s">
        <v>832</v>
      </c>
      <c r="E1986" s="67">
        <v>37546</v>
      </c>
      <c r="F1986" s="68">
        <v>2</v>
      </c>
    </row>
    <row r="1987" spans="2:6" s="60" customFormat="1" ht="12">
      <c r="B1987" s="65">
        <f t="shared" si="30"/>
        <v>1985</v>
      </c>
      <c r="C1987" s="83" t="s">
        <v>6260</v>
      </c>
      <c r="D1987" s="56" t="s">
        <v>796</v>
      </c>
      <c r="E1987" s="67">
        <v>37546</v>
      </c>
      <c r="F1987" s="68">
        <v>1</v>
      </c>
    </row>
    <row r="1988" spans="2:6" s="60" customFormat="1" ht="12">
      <c r="B1988" s="65">
        <f t="shared" si="30"/>
        <v>1986</v>
      </c>
      <c r="C1988" s="83" t="s">
        <v>6260</v>
      </c>
      <c r="D1988" s="56" t="s">
        <v>796</v>
      </c>
      <c r="E1988" s="67">
        <v>37546</v>
      </c>
      <c r="F1988" s="68">
        <v>1</v>
      </c>
    </row>
    <row r="1989" spans="2:6" s="60" customFormat="1" ht="12">
      <c r="B1989" s="65">
        <f t="shared" ref="B1989:B2052" si="31">B1988+1</f>
        <v>1987</v>
      </c>
      <c r="C1989" s="83" t="s">
        <v>6260</v>
      </c>
      <c r="D1989" s="56" t="s">
        <v>766</v>
      </c>
      <c r="E1989" s="67">
        <v>37546</v>
      </c>
      <c r="F1989" s="68">
        <v>1</v>
      </c>
    </row>
    <row r="1990" spans="2:6" s="60" customFormat="1" ht="12">
      <c r="B1990" s="65">
        <f t="shared" si="31"/>
        <v>1988</v>
      </c>
      <c r="C1990" s="83" t="s">
        <v>6260</v>
      </c>
      <c r="D1990" s="56" t="s">
        <v>690</v>
      </c>
      <c r="E1990" s="67">
        <v>37546</v>
      </c>
      <c r="F1990" s="68">
        <v>1</v>
      </c>
    </row>
    <row r="1991" spans="2:6" s="60" customFormat="1" ht="12">
      <c r="B1991" s="65">
        <f t="shared" si="31"/>
        <v>1989</v>
      </c>
      <c r="C1991" s="83" t="s">
        <v>6260</v>
      </c>
      <c r="D1991" s="56" t="s">
        <v>689</v>
      </c>
      <c r="E1991" s="67">
        <v>37546</v>
      </c>
      <c r="F1991" s="68">
        <v>1</v>
      </c>
    </row>
    <row r="1992" spans="2:6" s="60" customFormat="1" ht="12">
      <c r="B1992" s="65">
        <f t="shared" si="31"/>
        <v>1990</v>
      </c>
      <c r="C1992" s="83" t="s">
        <v>6260</v>
      </c>
      <c r="D1992" s="56" t="s">
        <v>683</v>
      </c>
      <c r="E1992" s="67">
        <v>37546</v>
      </c>
      <c r="F1992" s="68">
        <v>1</v>
      </c>
    </row>
    <row r="1993" spans="2:6" s="60" customFormat="1" ht="12">
      <c r="B1993" s="65">
        <f t="shared" si="31"/>
        <v>1991</v>
      </c>
      <c r="C1993" s="83" t="s">
        <v>6260</v>
      </c>
      <c r="D1993" s="56" t="s">
        <v>682</v>
      </c>
      <c r="E1993" s="67">
        <v>37546</v>
      </c>
      <c r="F1993" s="68">
        <v>1</v>
      </c>
    </row>
    <row r="1994" spans="2:6" s="60" customFormat="1" ht="12">
      <c r="B1994" s="65">
        <f t="shared" si="31"/>
        <v>1992</v>
      </c>
      <c r="C1994" s="83" t="s">
        <v>6260</v>
      </c>
      <c r="D1994" s="56" t="s">
        <v>681</v>
      </c>
      <c r="E1994" s="67">
        <v>37546</v>
      </c>
      <c r="F1994" s="68">
        <v>1</v>
      </c>
    </row>
    <row r="1995" spans="2:6" s="60" customFormat="1" ht="12">
      <c r="B1995" s="65">
        <f t="shared" si="31"/>
        <v>1993</v>
      </c>
      <c r="C1995" s="83" t="s">
        <v>6260</v>
      </c>
      <c r="D1995" s="56" t="s">
        <v>665</v>
      </c>
      <c r="E1995" s="67">
        <v>37546</v>
      </c>
      <c r="F1995" s="68">
        <v>1</v>
      </c>
    </row>
    <row r="1996" spans="2:6" s="60" customFormat="1" ht="12">
      <c r="B1996" s="65">
        <f t="shared" si="31"/>
        <v>1994</v>
      </c>
      <c r="C1996" s="83" t="s">
        <v>6260</v>
      </c>
      <c r="D1996" s="56" t="s">
        <v>399</v>
      </c>
      <c r="E1996" s="67">
        <v>37546</v>
      </c>
      <c r="F1996" s="68">
        <v>1</v>
      </c>
    </row>
    <row r="1997" spans="2:6" s="60" customFormat="1" ht="12">
      <c r="B1997" s="65">
        <f t="shared" si="31"/>
        <v>1995</v>
      </c>
      <c r="C1997" s="83" t="s">
        <v>6260</v>
      </c>
      <c r="D1997" s="56" t="s">
        <v>460</v>
      </c>
      <c r="E1997" s="67">
        <v>37546</v>
      </c>
      <c r="F1997" s="68">
        <v>1</v>
      </c>
    </row>
    <row r="1998" spans="2:6" s="60" customFormat="1" ht="12">
      <c r="B1998" s="65">
        <f t="shared" si="31"/>
        <v>1996</v>
      </c>
      <c r="C1998" s="83" t="s">
        <v>6260</v>
      </c>
      <c r="D1998" s="56" t="s">
        <v>460</v>
      </c>
      <c r="E1998" s="67">
        <v>37546</v>
      </c>
      <c r="F1998" s="68">
        <v>1</v>
      </c>
    </row>
    <row r="1999" spans="2:6" s="60" customFormat="1" ht="12">
      <c r="B1999" s="65">
        <f t="shared" si="31"/>
        <v>1997</v>
      </c>
      <c r="C1999" s="83" t="s">
        <v>6260</v>
      </c>
      <c r="D1999" s="56" t="s">
        <v>399</v>
      </c>
      <c r="E1999" s="67">
        <v>37546</v>
      </c>
      <c r="F1999" s="68">
        <v>1</v>
      </c>
    </row>
    <row r="2000" spans="2:6" s="60" customFormat="1" ht="12">
      <c r="B2000" s="65">
        <f t="shared" si="31"/>
        <v>1998</v>
      </c>
      <c r="C2000" s="83" t="s">
        <v>6260</v>
      </c>
      <c r="D2000" s="56" t="s">
        <v>359</v>
      </c>
      <c r="E2000" s="67">
        <v>37546</v>
      </c>
      <c r="F2000" s="68">
        <v>1</v>
      </c>
    </row>
    <row r="2001" spans="2:6" s="60" customFormat="1" ht="12">
      <c r="B2001" s="65">
        <f t="shared" si="31"/>
        <v>1999</v>
      </c>
      <c r="C2001" s="83" t="s">
        <v>6260</v>
      </c>
      <c r="D2001" s="56" t="s">
        <v>204</v>
      </c>
      <c r="E2001" s="67">
        <v>37546</v>
      </c>
      <c r="F2001" s="68">
        <v>1</v>
      </c>
    </row>
    <row r="2002" spans="2:6" s="60" customFormat="1" ht="12">
      <c r="B2002" s="65">
        <f t="shared" si="31"/>
        <v>2000</v>
      </c>
      <c r="C2002" s="83" t="s">
        <v>6260</v>
      </c>
      <c r="D2002" s="56" t="s">
        <v>72</v>
      </c>
      <c r="E2002" s="67">
        <v>37546</v>
      </c>
      <c r="F2002" s="68">
        <v>1</v>
      </c>
    </row>
    <row r="2003" spans="2:6" s="60" customFormat="1" ht="12">
      <c r="B2003" s="65">
        <f t="shared" si="31"/>
        <v>2001</v>
      </c>
      <c r="C2003" s="83" t="s">
        <v>6260</v>
      </c>
      <c r="D2003" s="56" t="s">
        <v>638</v>
      </c>
      <c r="E2003" s="67">
        <v>37546</v>
      </c>
      <c r="F2003" s="68">
        <v>6</v>
      </c>
    </row>
    <row r="2004" spans="2:6" s="60" customFormat="1" ht="12">
      <c r="B2004" s="65">
        <f t="shared" si="31"/>
        <v>2002</v>
      </c>
      <c r="C2004" s="83" t="s">
        <v>6260</v>
      </c>
      <c r="D2004" s="56" t="s">
        <v>441</v>
      </c>
      <c r="E2004" s="67">
        <v>37546</v>
      </c>
      <c r="F2004" s="68">
        <v>1</v>
      </c>
    </row>
    <row r="2005" spans="2:6" s="60" customFormat="1" ht="12">
      <c r="B2005" s="65">
        <f t="shared" si="31"/>
        <v>2003</v>
      </c>
      <c r="C2005" s="83" t="s">
        <v>6260</v>
      </c>
      <c r="D2005" s="56" t="s">
        <v>439</v>
      </c>
      <c r="E2005" s="67">
        <v>37546</v>
      </c>
      <c r="F2005" s="68">
        <v>1</v>
      </c>
    </row>
    <row r="2006" spans="2:6" s="60" customFormat="1" ht="12">
      <c r="B2006" s="65">
        <f t="shared" si="31"/>
        <v>2004</v>
      </c>
      <c r="C2006" s="83" t="s">
        <v>6260</v>
      </c>
      <c r="D2006" s="56" t="s">
        <v>437</v>
      </c>
      <c r="E2006" s="67">
        <v>37546</v>
      </c>
      <c r="F2006" s="68">
        <v>1</v>
      </c>
    </row>
    <row r="2007" spans="2:6" s="60" customFormat="1" ht="12">
      <c r="B2007" s="65">
        <f t="shared" si="31"/>
        <v>2005</v>
      </c>
      <c r="C2007" s="83" t="s">
        <v>6260</v>
      </c>
      <c r="D2007" s="56" t="s">
        <v>435</v>
      </c>
      <c r="E2007" s="67">
        <v>37546</v>
      </c>
      <c r="F2007" s="68">
        <v>1</v>
      </c>
    </row>
    <row r="2008" spans="2:6" s="60" customFormat="1" ht="12">
      <c r="B2008" s="65">
        <f t="shared" si="31"/>
        <v>2006</v>
      </c>
      <c r="C2008" s="83" t="s">
        <v>6260</v>
      </c>
      <c r="D2008" s="56" t="s">
        <v>435</v>
      </c>
      <c r="E2008" s="67">
        <v>37546</v>
      </c>
      <c r="F2008" s="68">
        <v>1</v>
      </c>
    </row>
    <row r="2009" spans="2:6" s="60" customFormat="1" ht="12">
      <c r="B2009" s="65">
        <f t="shared" si="31"/>
        <v>2007</v>
      </c>
      <c r="C2009" s="83" t="s">
        <v>6260</v>
      </c>
      <c r="D2009" s="56" t="s">
        <v>435</v>
      </c>
      <c r="E2009" s="67">
        <v>37546</v>
      </c>
      <c r="F2009" s="68">
        <v>1</v>
      </c>
    </row>
    <row r="2010" spans="2:6" s="60" customFormat="1" ht="12">
      <c r="B2010" s="65">
        <f t="shared" si="31"/>
        <v>2008</v>
      </c>
      <c r="C2010" s="83" t="s">
        <v>6260</v>
      </c>
      <c r="D2010" s="56" t="s">
        <v>435</v>
      </c>
      <c r="E2010" s="67">
        <v>37546</v>
      </c>
      <c r="F2010" s="68">
        <v>1</v>
      </c>
    </row>
    <row r="2011" spans="2:6" s="60" customFormat="1" ht="12">
      <c r="B2011" s="65">
        <f t="shared" si="31"/>
        <v>2009</v>
      </c>
      <c r="C2011" s="83" t="s">
        <v>6260</v>
      </c>
      <c r="D2011" s="56" t="s">
        <v>435</v>
      </c>
      <c r="E2011" s="67">
        <v>37546</v>
      </c>
      <c r="F2011" s="68">
        <v>1</v>
      </c>
    </row>
    <row r="2012" spans="2:6" s="60" customFormat="1" ht="12">
      <c r="B2012" s="65">
        <f t="shared" si="31"/>
        <v>2010</v>
      </c>
      <c r="C2012" s="83" t="s">
        <v>6260</v>
      </c>
      <c r="D2012" s="56" t="s">
        <v>435</v>
      </c>
      <c r="E2012" s="67">
        <v>37546</v>
      </c>
      <c r="F2012" s="68">
        <v>1</v>
      </c>
    </row>
    <row r="2013" spans="2:6" s="60" customFormat="1" ht="12">
      <c r="B2013" s="65">
        <f t="shared" si="31"/>
        <v>2011</v>
      </c>
      <c r="C2013" s="83" t="s">
        <v>6260</v>
      </c>
      <c r="D2013" s="56" t="s">
        <v>391</v>
      </c>
      <c r="E2013" s="67">
        <v>37546</v>
      </c>
      <c r="F2013" s="68">
        <v>1</v>
      </c>
    </row>
    <row r="2014" spans="2:6" s="60" customFormat="1" ht="12">
      <c r="B2014" s="65">
        <f t="shared" si="31"/>
        <v>2012</v>
      </c>
      <c r="C2014" s="83" t="s">
        <v>6260</v>
      </c>
      <c r="D2014" s="56" t="s">
        <v>251</v>
      </c>
      <c r="E2014" s="67">
        <v>37546</v>
      </c>
      <c r="F2014" s="68">
        <v>1</v>
      </c>
    </row>
    <row r="2015" spans="2:6" s="60" customFormat="1" ht="12">
      <c r="B2015" s="65">
        <f t="shared" si="31"/>
        <v>2013</v>
      </c>
      <c r="C2015" s="83" t="s">
        <v>6260</v>
      </c>
      <c r="D2015" s="56" t="s">
        <v>232</v>
      </c>
      <c r="E2015" s="67">
        <v>37546</v>
      </c>
      <c r="F2015" s="68">
        <v>7</v>
      </c>
    </row>
    <row r="2016" spans="2:6" s="60" customFormat="1" ht="12">
      <c r="B2016" s="65">
        <f t="shared" si="31"/>
        <v>2014</v>
      </c>
      <c r="C2016" s="83" t="s">
        <v>6260</v>
      </c>
      <c r="D2016" s="56" t="s">
        <v>1099</v>
      </c>
      <c r="E2016" s="67">
        <v>37546</v>
      </c>
      <c r="F2016" s="68">
        <v>1</v>
      </c>
    </row>
    <row r="2017" spans="2:6" s="60" customFormat="1" ht="12">
      <c r="B2017" s="65">
        <f t="shared" si="31"/>
        <v>2015</v>
      </c>
      <c r="C2017" s="83" t="s">
        <v>6260</v>
      </c>
      <c r="D2017" s="56" t="s">
        <v>1411</v>
      </c>
      <c r="E2017" s="67">
        <v>37546</v>
      </c>
      <c r="F2017" s="68">
        <v>1</v>
      </c>
    </row>
    <row r="2018" spans="2:6" s="60" customFormat="1" ht="12">
      <c r="B2018" s="65">
        <f t="shared" si="31"/>
        <v>2016</v>
      </c>
      <c r="C2018" s="83" t="s">
        <v>6260</v>
      </c>
      <c r="D2018" s="56" t="s">
        <v>1410</v>
      </c>
      <c r="E2018" s="67">
        <v>37546</v>
      </c>
      <c r="F2018" s="68">
        <v>1</v>
      </c>
    </row>
    <row r="2019" spans="2:6" s="60" customFormat="1" ht="12">
      <c r="B2019" s="65">
        <f t="shared" si="31"/>
        <v>2017</v>
      </c>
      <c r="C2019" s="83" t="s">
        <v>6260</v>
      </c>
      <c r="D2019" s="56" t="s">
        <v>835</v>
      </c>
      <c r="E2019" s="67">
        <v>37546</v>
      </c>
      <c r="F2019" s="68">
        <v>4</v>
      </c>
    </row>
    <row r="2020" spans="2:6" s="60" customFormat="1" ht="12">
      <c r="B2020" s="65">
        <f t="shared" si="31"/>
        <v>2018</v>
      </c>
      <c r="C2020" s="83" t="s">
        <v>6260</v>
      </c>
      <c r="D2020" s="56" t="s">
        <v>656</v>
      </c>
      <c r="E2020" s="67">
        <v>37546</v>
      </c>
      <c r="F2020" s="68">
        <v>2</v>
      </c>
    </row>
    <row r="2021" spans="2:6" s="60" customFormat="1" ht="12">
      <c r="B2021" s="65">
        <f t="shared" si="31"/>
        <v>2019</v>
      </c>
      <c r="C2021" s="83" t="s">
        <v>6260</v>
      </c>
      <c r="D2021" s="56" t="s">
        <v>295</v>
      </c>
      <c r="E2021" s="67">
        <v>37546</v>
      </c>
      <c r="F2021" s="68">
        <v>1</v>
      </c>
    </row>
    <row r="2022" spans="2:6" s="60" customFormat="1" ht="12">
      <c r="B2022" s="65">
        <f t="shared" si="31"/>
        <v>2020</v>
      </c>
      <c r="C2022" s="83" t="s">
        <v>6260</v>
      </c>
      <c r="D2022" s="56" t="s">
        <v>978</v>
      </c>
      <c r="E2022" s="67">
        <v>37546</v>
      </c>
      <c r="F2022" s="68">
        <v>2</v>
      </c>
    </row>
    <row r="2023" spans="2:6" s="60" customFormat="1" ht="12">
      <c r="B2023" s="65">
        <f t="shared" si="31"/>
        <v>2021</v>
      </c>
      <c r="C2023" s="83" t="s">
        <v>6260</v>
      </c>
      <c r="D2023" s="56" t="s">
        <v>926</v>
      </c>
      <c r="E2023" s="67">
        <v>37546</v>
      </c>
      <c r="F2023" s="68">
        <v>1</v>
      </c>
    </row>
    <row r="2024" spans="2:6" s="60" customFormat="1" ht="12">
      <c r="B2024" s="65">
        <f t="shared" si="31"/>
        <v>2022</v>
      </c>
      <c r="C2024" s="83" t="s">
        <v>6260</v>
      </c>
      <c r="D2024" s="56" t="s">
        <v>448</v>
      </c>
      <c r="E2024" s="67">
        <v>37546</v>
      </c>
      <c r="F2024" s="68">
        <v>1</v>
      </c>
    </row>
    <row r="2025" spans="2:6" s="60" customFormat="1" ht="12">
      <c r="B2025" s="65">
        <f t="shared" si="31"/>
        <v>2023</v>
      </c>
      <c r="C2025" s="83" t="s">
        <v>6260</v>
      </c>
      <c r="D2025" s="56" t="s">
        <v>2819</v>
      </c>
      <c r="E2025" s="67">
        <v>38321</v>
      </c>
      <c r="F2025" s="68">
        <v>1</v>
      </c>
    </row>
    <row r="2026" spans="2:6" s="60" customFormat="1" ht="12">
      <c r="B2026" s="65">
        <f t="shared" si="31"/>
        <v>2024</v>
      </c>
      <c r="C2026" s="83" t="s">
        <v>6260</v>
      </c>
      <c r="D2026" s="56" t="s">
        <v>2669</v>
      </c>
      <c r="E2026" s="67">
        <v>38301</v>
      </c>
      <c r="F2026" s="68">
        <v>2</v>
      </c>
    </row>
    <row r="2027" spans="2:6" s="60" customFormat="1" ht="12">
      <c r="B2027" s="65">
        <f t="shared" si="31"/>
        <v>2025</v>
      </c>
      <c r="C2027" s="83" t="s">
        <v>6260</v>
      </c>
      <c r="D2027" s="56" t="s">
        <v>2257</v>
      </c>
      <c r="E2027" s="67">
        <v>39447</v>
      </c>
      <c r="F2027" s="68">
        <v>1</v>
      </c>
    </row>
    <row r="2028" spans="2:6" s="60" customFormat="1" ht="12">
      <c r="B2028" s="65">
        <f t="shared" si="31"/>
        <v>2026</v>
      </c>
      <c r="C2028" s="83" t="s">
        <v>6260</v>
      </c>
      <c r="D2028" s="56" t="s">
        <v>1122</v>
      </c>
      <c r="E2028" s="67">
        <v>37546</v>
      </c>
      <c r="F2028" s="68">
        <v>1</v>
      </c>
    </row>
    <row r="2029" spans="2:6" s="60" customFormat="1" ht="12">
      <c r="B2029" s="65">
        <f t="shared" si="31"/>
        <v>2027</v>
      </c>
      <c r="C2029" s="83" t="s">
        <v>6260</v>
      </c>
      <c r="D2029" s="56" t="s">
        <v>859</v>
      </c>
      <c r="E2029" s="67">
        <v>37546</v>
      </c>
      <c r="F2029" s="68">
        <v>1</v>
      </c>
    </row>
    <row r="2030" spans="2:6" s="60" customFormat="1" ht="12">
      <c r="B2030" s="65">
        <f t="shared" si="31"/>
        <v>2028</v>
      </c>
      <c r="C2030" s="83" t="s">
        <v>6260</v>
      </c>
      <c r="D2030" s="56" t="s">
        <v>858</v>
      </c>
      <c r="E2030" s="67">
        <v>37546</v>
      </c>
      <c r="F2030" s="68">
        <v>1</v>
      </c>
    </row>
    <row r="2031" spans="2:6" s="60" customFormat="1" ht="12">
      <c r="B2031" s="65">
        <f t="shared" si="31"/>
        <v>2029</v>
      </c>
      <c r="C2031" s="83" t="s">
        <v>6260</v>
      </c>
      <c r="D2031" s="56" t="s">
        <v>810</v>
      </c>
      <c r="E2031" s="67">
        <v>37546</v>
      </c>
      <c r="F2031" s="68">
        <v>1</v>
      </c>
    </row>
    <row r="2032" spans="2:6" s="60" customFormat="1" ht="12">
      <c r="B2032" s="65">
        <f t="shared" si="31"/>
        <v>2030</v>
      </c>
      <c r="C2032" s="83" t="s">
        <v>6260</v>
      </c>
      <c r="D2032" s="56" t="s">
        <v>809</v>
      </c>
      <c r="E2032" s="67">
        <v>37546</v>
      </c>
      <c r="F2032" s="68">
        <v>4</v>
      </c>
    </row>
    <row r="2033" spans="2:6" s="60" customFormat="1" ht="12">
      <c r="B2033" s="65">
        <f t="shared" si="31"/>
        <v>2031</v>
      </c>
      <c r="C2033" s="83" t="s">
        <v>6260</v>
      </c>
      <c r="D2033" s="56" t="s">
        <v>754</v>
      </c>
      <c r="E2033" s="67">
        <v>37546</v>
      </c>
      <c r="F2033" s="68">
        <v>1</v>
      </c>
    </row>
    <row r="2034" spans="2:6" s="60" customFormat="1" ht="12">
      <c r="B2034" s="65">
        <f t="shared" si="31"/>
        <v>2032</v>
      </c>
      <c r="C2034" s="83" t="s">
        <v>6260</v>
      </c>
      <c r="D2034" s="56" t="s">
        <v>703</v>
      </c>
      <c r="E2034" s="67">
        <v>37546</v>
      </c>
      <c r="F2034" s="68">
        <v>1</v>
      </c>
    </row>
    <row r="2035" spans="2:6" s="60" customFormat="1" ht="12">
      <c r="B2035" s="65">
        <f t="shared" si="31"/>
        <v>2033</v>
      </c>
      <c r="C2035" s="83" t="s">
        <v>6260</v>
      </c>
      <c r="D2035" s="56" t="s">
        <v>647</v>
      </c>
      <c r="E2035" s="67">
        <v>37546</v>
      </c>
      <c r="F2035" s="68">
        <v>2</v>
      </c>
    </row>
    <row r="2036" spans="2:6" s="60" customFormat="1" ht="12">
      <c r="B2036" s="65">
        <f t="shared" si="31"/>
        <v>2034</v>
      </c>
      <c r="C2036" s="83" t="s">
        <v>6260</v>
      </c>
      <c r="D2036" s="56" t="s">
        <v>587</v>
      </c>
      <c r="E2036" s="67">
        <v>37546</v>
      </c>
      <c r="F2036" s="68">
        <v>1</v>
      </c>
    </row>
    <row r="2037" spans="2:6" s="60" customFormat="1" ht="12">
      <c r="B2037" s="65">
        <f t="shared" si="31"/>
        <v>2035</v>
      </c>
      <c r="C2037" s="83" t="s">
        <v>6260</v>
      </c>
      <c r="D2037" s="56" t="s">
        <v>449</v>
      </c>
      <c r="E2037" s="67">
        <v>37546</v>
      </c>
      <c r="F2037" s="68">
        <v>1</v>
      </c>
    </row>
    <row r="2038" spans="2:6" s="60" customFormat="1" ht="12">
      <c r="B2038" s="65">
        <f t="shared" si="31"/>
        <v>2036</v>
      </c>
      <c r="C2038" s="83" t="s">
        <v>6260</v>
      </c>
      <c r="D2038" s="56" t="s">
        <v>385</v>
      </c>
      <c r="E2038" s="67">
        <v>37546</v>
      </c>
      <c r="F2038" s="68">
        <v>1</v>
      </c>
    </row>
    <row r="2039" spans="2:6" s="60" customFormat="1" ht="12">
      <c r="B2039" s="65">
        <f t="shared" si="31"/>
        <v>2037</v>
      </c>
      <c r="C2039" s="83" t="s">
        <v>6260</v>
      </c>
      <c r="D2039" s="56" t="s">
        <v>384</v>
      </c>
      <c r="E2039" s="67">
        <v>37546</v>
      </c>
      <c r="F2039" s="68">
        <v>1</v>
      </c>
    </row>
    <row r="2040" spans="2:6" s="60" customFormat="1" ht="12">
      <c r="B2040" s="65">
        <f t="shared" si="31"/>
        <v>2038</v>
      </c>
      <c r="C2040" s="83" t="s">
        <v>6260</v>
      </c>
      <c r="D2040" s="56" t="s">
        <v>3227</v>
      </c>
      <c r="E2040" s="67">
        <v>41214</v>
      </c>
      <c r="F2040" s="68">
        <v>2</v>
      </c>
    </row>
    <row r="2041" spans="2:6" s="60" customFormat="1" ht="12">
      <c r="B2041" s="65">
        <f t="shared" si="31"/>
        <v>2039</v>
      </c>
      <c r="C2041" s="83" t="s">
        <v>6260</v>
      </c>
      <c r="D2041" s="56" t="s">
        <v>3226</v>
      </c>
      <c r="E2041" s="67">
        <v>41214</v>
      </c>
      <c r="F2041" s="68">
        <v>2</v>
      </c>
    </row>
    <row r="2042" spans="2:6" s="60" customFormat="1" ht="12">
      <c r="B2042" s="65">
        <f t="shared" si="31"/>
        <v>2040</v>
      </c>
      <c r="C2042" s="83" t="s">
        <v>6260</v>
      </c>
      <c r="D2042" s="56" t="s">
        <v>3225</v>
      </c>
      <c r="E2042" s="67">
        <v>41214</v>
      </c>
      <c r="F2042" s="68">
        <v>2</v>
      </c>
    </row>
    <row r="2043" spans="2:6" s="60" customFormat="1" ht="12">
      <c r="B2043" s="65">
        <f t="shared" si="31"/>
        <v>2041</v>
      </c>
      <c r="C2043" s="83" t="s">
        <v>6260</v>
      </c>
      <c r="D2043" s="56" t="s">
        <v>3156</v>
      </c>
      <c r="E2043" s="67">
        <v>38192</v>
      </c>
      <c r="F2043" s="68">
        <v>1</v>
      </c>
    </row>
    <row r="2044" spans="2:6" s="60" customFormat="1" ht="12">
      <c r="B2044" s="65">
        <f t="shared" si="31"/>
        <v>2042</v>
      </c>
      <c r="C2044" s="83" t="s">
        <v>6260</v>
      </c>
      <c r="D2044" s="56" t="s">
        <v>2862</v>
      </c>
      <c r="E2044" s="67">
        <v>41121</v>
      </c>
      <c r="F2044" s="68">
        <v>1</v>
      </c>
    </row>
    <row r="2045" spans="2:6" s="60" customFormat="1" ht="12">
      <c r="B2045" s="65">
        <f t="shared" si="31"/>
        <v>2043</v>
      </c>
      <c r="C2045" s="83" t="s">
        <v>6260</v>
      </c>
      <c r="D2045" s="56" t="s">
        <v>2862</v>
      </c>
      <c r="E2045" s="67">
        <v>41060</v>
      </c>
      <c r="F2045" s="68">
        <v>1</v>
      </c>
    </row>
    <row r="2046" spans="2:6" s="60" customFormat="1" ht="12">
      <c r="B2046" s="65">
        <f t="shared" si="31"/>
        <v>2044</v>
      </c>
      <c r="C2046" s="83" t="s">
        <v>6260</v>
      </c>
      <c r="D2046" s="56" t="s">
        <v>2862</v>
      </c>
      <c r="E2046" s="67">
        <v>41060</v>
      </c>
      <c r="F2046" s="68">
        <v>1</v>
      </c>
    </row>
    <row r="2047" spans="2:6" s="60" customFormat="1" ht="12">
      <c r="B2047" s="65">
        <f t="shared" si="31"/>
        <v>2045</v>
      </c>
      <c r="C2047" s="83" t="s">
        <v>6260</v>
      </c>
      <c r="D2047" s="56" t="s">
        <v>1665</v>
      </c>
      <c r="E2047" s="67">
        <v>38321</v>
      </c>
      <c r="F2047" s="68">
        <v>3</v>
      </c>
    </row>
    <row r="2048" spans="2:6" s="60" customFormat="1" ht="12">
      <c r="B2048" s="65">
        <f t="shared" si="31"/>
        <v>2046</v>
      </c>
      <c r="C2048" s="83" t="s">
        <v>6260</v>
      </c>
      <c r="D2048" s="56" t="s">
        <v>2765</v>
      </c>
      <c r="E2048" s="67">
        <v>38321</v>
      </c>
      <c r="F2048" s="68">
        <v>1</v>
      </c>
    </row>
    <row r="2049" spans="2:6" s="60" customFormat="1" ht="12">
      <c r="B2049" s="65">
        <f t="shared" si="31"/>
        <v>2047</v>
      </c>
      <c r="C2049" s="83" t="s">
        <v>6260</v>
      </c>
      <c r="D2049" s="56" t="s">
        <v>2764</v>
      </c>
      <c r="E2049" s="67">
        <v>38321</v>
      </c>
      <c r="F2049" s="68">
        <v>1</v>
      </c>
    </row>
    <row r="2050" spans="2:6" s="60" customFormat="1" ht="12">
      <c r="B2050" s="65">
        <f t="shared" si="31"/>
        <v>2048</v>
      </c>
      <c r="C2050" s="83" t="s">
        <v>6260</v>
      </c>
      <c r="D2050" s="56" t="s">
        <v>2763</v>
      </c>
      <c r="E2050" s="67">
        <v>38321</v>
      </c>
      <c r="F2050" s="68">
        <v>1</v>
      </c>
    </row>
    <row r="2051" spans="2:6" s="60" customFormat="1" ht="12">
      <c r="B2051" s="65">
        <f t="shared" si="31"/>
        <v>2049</v>
      </c>
      <c r="C2051" s="83" t="s">
        <v>6263</v>
      </c>
      <c r="D2051" s="56" t="s">
        <v>1665</v>
      </c>
      <c r="E2051" s="67">
        <v>38321</v>
      </c>
      <c r="F2051" s="68">
        <v>3</v>
      </c>
    </row>
    <row r="2052" spans="2:6" s="60" customFormat="1" ht="12">
      <c r="B2052" s="65">
        <f t="shared" si="31"/>
        <v>2050</v>
      </c>
      <c r="C2052" s="83" t="s">
        <v>6263</v>
      </c>
      <c r="D2052" s="56" t="s">
        <v>1665</v>
      </c>
      <c r="E2052" s="67">
        <v>38321</v>
      </c>
      <c r="F2052" s="68">
        <v>9</v>
      </c>
    </row>
    <row r="2053" spans="2:6" s="60" customFormat="1" ht="12">
      <c r="B2053" s="65">
        <f t="shared" ref="B2053:B2116" si="32">B2052+1</f>
        <v>2051</v>
      </c>
      <c r="C2053" s="83" t="s">
        <v>6263</v>
      </c>
      <c r="D2053" s="56" t="s">
        <v>2761</v>
      </c>
      <c r="E2053" s="67">
        <v>38321</v>
      </c>
      <c r="F2053" s="68">
        <v>1</v>
      </c>
    </row>
    <row r="2054" spans="2:6" s="60" customFormat="1" ht="12">
      <c r="B2054" s="65">
        <f t="shared" si="32"/>
        <v>2052</v>
      </c>
      <c r="C2054" s="83" t="s">
        <v>6263</v>
      </c>
      <c r="D2054" s="56" t="s">
        <v>2734</v>
      </c>
      <c r="E2054" s="67">
        <v>37546</v>
      </c>
      <c r="F2054" s="68">
        <v>1</v>
      </c>
    </row>
    <row r="2055" spans="2:6" s="60" customFormat="1" ht="12">
      <c r="B2055" s="65">
        <f t="shared" si="32"/>
        <v>2053</v>
      </c>
      <c r="C2055" s="83" t="s">
        <v>6263</v>
      </c>
      <c r="D2055" s="56" t="s">
        <v>2631</v>
      </c>
      <c r="E2055" s="67">
        <v>41213</v>
      </c>
      <c r="F2055" s="68">
        <v>1</v>
      </c>
    </row>
    <row r="2056" spans="2:6" s="60" customFormat="1" ht="12">
      <c r="B2056" s="65">
        <f t="shared" si="32"/>
        <v>2054</v>
      </c>
      <c r="C2056" s="83" t="s">
        <v>6263</v>
      </c>
      <c r="D2056" s="56" t="s">
        <v>2631</v>
      </c>
      <c r="E2056" s="67">
        <v>41213</v>
      </c>
      <c r="F2056" s="68">
        <v>1</v>
      </c>
    </row>
    <row r="2057" spans="2:6" s="60" customFormat="1" ht="12">
      <c r="B2057" s="65">
        <f t="shared" si="32"/>
        <v>2055</v>
      </c>
      <c r="C2057" s="83" t="s">
        <v>6263</v>
      </c>
      <c r="D2057" s="56" t="s">
        <v>2631</v>
      </c>
      <c r="E2057" s="67">
        <v>41213</v>
      </c>
      <c r="F2057" s="68">
        <v>1</v>
      </c>
    </row>
    <row r="2058" spans="2:6" s="60" customFormat="1" ht="12">
      <c r="B2058" s="65">
        <f t="shared" si="32"/>
        <v>2056</v>
      </c>
      <c r="C2058" s="83" t="s">
        <v>6263</v>
      </c>
      <c r="D2058" s="56" t="s">
        <v>2609</v>
      </c>
      <c r="E2058" s="67">
        <v>37981</v>
      </c>
      <c r="F2058" s="68">
        <v>1</v>
      </c>
    </row>
    <row r="2059" spans="2:6" s="60" customFormat="1" ht="12">
      <c r="B2059" s="65">
        <f t="shared" si="32"/>
        <v>2057</v>
      </c>
      <c r="C2059" s="83" t="s">
        <v>6263</v>
      </c>
      <c r="D2059" s="56" t="s">
        <v>2608</v>
      </c>
      <c r="E2059" s="67">
        <v>37981</v>
      </c>
      <c r="F2059" s="68">
        <v>1</v>
      </c>
    </row>
    <row r="2060" spans="2:6" s="60" customFormat="1" ht="12">
      <c r="B2060" s="65">
        <f t="shared" si="32"/>
        <v>2058</v>
      </c>
      <c r="C2060" s="83" t="s">
        <v>6263</v>
      </c>
      <c r="D2060" s="56" t="s">
        <v>2607</v>
      </c>
      <c r="E2060" s="67">
        <v>37981</v>
      </c>
      <c r="F2060" s="68">
        <v>1</v>
      </c>
    </row>
    <row r="2061" spans="2:6" s="60" customFormat="1" ht="12">
      <c r="B2061" s="65">
        <f t="shared" si="32"/>
        <v>2059</v>
      </c>
      <c r="C2061" s="83" t="s">
        <v>6263</v>
      </c>
      <c r="D2061" s="56" t="s">
        <v>2218</v>
      </c>
      <c r="E2061" s="67">
        <v>39021</v>
      </c>
      <c r="F2061" s="68">
        <v>1</v>
      </c>
    </row>
    <row r="2062" spans="2:6" s="60" customFormat="1" ht="12">
      <c r="B2062" s="65">
        <f t="shared" si="32"/>
        <v>2060</v>
      </c>
      <c r="C2062" s="83" t="s">
        <v>6263</v>
      </c>
      <c r="D2062" s="56" t="s">
        <v>2218</v>
      </c>
      <c r="E2062" s="67">
        <v>39021</v>
      </c>
      <c r="F2062" s="68">
        <v>1</v>
      </c>
    </row>
    <row r="2063" spans="2:6" s="60" customFormat="1" ht="12">
      <c r="B2063" s="65">
        <f t="shared" si="32"/>
        <v>2061</v>
      </c>
      <c r="C2063" s="83" t="s">
        <v>6263</v>
      </c>
      <c r="D2063" s="56" t="s">
        <v>2218</v>
      </c>
      <c r="E2063" s="67">
        <v>39021</v>
      </c>
      <c r="F2063" s="68">
        <v>1</v>
      </c>
    </row>
    <row r="2064" spans="2:6" s="60" customFormat="1" ht="12">
      <c r="B2064" s="65">
        <f t="shared" si="32"/>
        <v>2062</v>
      </c>
      <c r="C2064" s="83" t="s">
        <v>6263</v>
      </c>
      <c r="D2064" s="56" t="s">
        <v>2218</v>
      </c>
      <c r="E2064" s="67">
        <v>39021</v>
      </c>
      <c r="F2064" s="68">
        <v>1</v>
      </c>
    </row>
    <row r="2065" spans="2:6" s="60" customFormat="1" ht="12">
      <c r="B2065" s="65">
        <f t="shared" si="32"/>
        <v>2063</v>
      </c>
      <c r="C2065" s="83" t="s">
        <v>6263</v>
      </c>
      <c r="D2065" s="56" t="s">
        <v>2135</v>
      </c>
      <c r="E2065" s="67">
        <v>38807</v>
      </c>
      <c r="F2065" s="68">
        <v>3</v>
      </c>
    </row>
    <row r="2066" spans="2:6" s="60" customFormat="1" ht="12">
      <c r="B2066" s="65">
        <f t="shared" si="32"/>
        <v>2064</v>
      </c>
      <c r="C2066" s="83" t="s">
        <v>6263</v>
      </c>
      <c r="D2066" s="56" t="s">
        <v>151</v>
      </c>
      <c r="E2066" s="67">
        <v>38321</v>
      </c>
      <c r="F2066" s="68">
        <v>1</v>
      </c>
    </row>
    <row r="2067" spans="2:6" s="60" customFormat="1" ht="12">
      <c r="B2067" s="65">
        <f t="shared" si="32"/>
        <v>2065</v>
      </c>
      <c r="C2067" s="83" t="s">
        <v>6263</v>
      </c>
      <c r="D2067" s="56" t="s">
        <v>1665</v>
      </c>
      <c r="E2067" s="67">
        <v>38321</v>
      </c>
      <c r="F2067" s="68">
        <v>1</v>
      </c>
    </row>
    <row r="2068" spans="2:6" s="60" customFormat="1" ht="12">
      <c r="B2068" s="65">
        <f t="shared" si="32"/>
        <v>2066</v>
      </c>
      <c r="C2068" s="83" t="s">
        <v>6263</v>
      </c>
      <c r="D2068" s="56" t="s">
        <v>2076</v>
      </c>
      <c r="E2068" s="67">
        <v>38321</v>
      </c>
      <c r="F2068" s="68">
        <v>1</v>
      </c>
    </row>
    <row r="2069" spans="2:6" s="60" customFormat="1" ht="12">
      <c r="B2069" s="65">
        <f t="shared" si="32"/>
        <v>2067</v>
      </c>
      <c r="C2069" s="83" t="s">
        <v>6263</v>
      </c>
      <c r="D2069" s="56" t="s">
        <v>1982</v>
      </c>
      <c r="E2069" s="67">
        <v>41090</v>
      </c>
      <c r="F2069" s="68">
        <v>1</v>
      </c>
    </row>
    <row r="2070" spans="2:6" s="60" customFormat="1" ht="12">
      <c r="B2070" s="65">
        <f t="shared" si="32"/>
        <v>2068</v>
      </c>
      <c r="C2070" s="83" t="s">
        <v>6263</v>
      </c>
      <c r="D2070" s="56" t="s">
        <v>1981</v>
      </c>
      <c r="E2070" s="67">
        <v>41090</v>
      </c>
      <c r="F2070" s="68">
        <v>1</v>
      </c>
    </row>
    <row r="2071" spans="2:6" s="60" customFormat="1" ht="12">
      <c r="B2071" s="65">
        <f t="shared" si="32"/>
        <v>2069</v>
      </c>
      <c r="C2071" s="83" t="s">
        <v>6263</v>
      </c>
      <c r="D2071" s="56" t="s">
        <v>1857</v>
      </c>
      <c r="E2071" s="67">
        <v>37546</v>
      </c>
      <c r="F2071" s="68">
        <v>1</v>
      </c>
    </row>
    <row r="2072" spans="2:6" s="60" customFormat="1" ht="12">
      <c r="B2072" s="65">
        <f t="shared" si="32"/>
        <v>2070</v>
      </c>
      <c r="C2072" s="83" t="s">
        <v>6263</v>
      </c>
      <c r="D2072" s="56" t="s">
        <v>1720</v>
      </c>
      <c r="E2072" s="67">
        <v>38717</v>
      </c>
      <c r="F2072" s="68">
        <v>3</v>
      </c>
    </row>
    <row r="2073" spans="2:6" s="60" customFormat="1" ht="12">
      <c r="B2073" s="65">
        <f t="shared" si="32"/>
        <v>2071</v>
      </c>
      <c r="C2073" s="83" t="s">
        <v>6263</v>
      </c>
      <c r="D2073" s="56" t="s">
        <v>1719</v>
      </c>
      <c r="E2073" s="67">
        <v>38717</v>
      </c>
      <c r="F2073" s="68">
        <v>2</v>
      </c>
    </row>
    <row r="2074" spans="2:6" s="60" customFormat="1" ht="12">
      <c r="B2074" s="65">
        <f t="shared" si="32"/>
        <v>2072</v>
      </c>
      <c r="C2074" s="83" t="s">
        <v>6263</v>
      </c>
      <c r="D2074" s="56" t="s">
        <v>1612</v>
      </c>
      <c r="E2074" s="67">
        <v>38321</v>
      </c>
      <c r="F2074" s="68">
        <v>1</v>
      </c>
    </row>
    <row r="2075" spans="2:6" s="60" customFormat="1" ht="12">
      <c r="B2075" s="65">
        <f t="shared" si="32"/>
        <v>2073</v>
      </c>
      <c r="C2075" s="83" t="s">
        <v>6263</v>
      </c>
      <c r="D2075" s="56" t="s">
        <v>1612</v>
      </c>
      <c r="E2075" s="67">
        <v>38321</v>
      </c>
      <c r="F2075" s="68">
        <v>1</v>
      </c>
    </row>
    <row r="2076" spans="2:6" s="60" customFormat="1" ht="12">
      <c r="B2076" s="65">
        <f t="shared" si="32"/>
        <v>2074</v>
      </c>
      <c r="C2076" s="83" t="s">
        <v>6263</v>
      </c>
      <c r="D2076" s="56" t="s">
        <v>659</v>
      </c>
      <c r="E2076" s="67">
        <v>37546</v>
      </c>
      <c r="F2076" s="68">
        <v>1</v>
      </c>
    </row>
    <row r="2077" spans="2:6" s="60" customFormat="1" ht="12">
      <c r="B2077" s="65">
        <f t="shared" si="32"/>
        <v>2075</v>
      </c>
      <c r="C2077" s="83" t="s">
        <v>6263</v>
      </c>
      <c r="D2077" s="56" t="s">
        <v>1339</v>
      </c>
      <c r="E2077" s="67">
        <v>37546</v>
      </c>
      <c r="F2077" s="68">
        <v>1</v>
      </c>
    </row>
    <row r="2078" spans="2:6" s="60" customFormat="1" ht="12">
      <c r="B2078" s="65">
        <f t="shared" si="32"/>
        <v>2076</v>
      </c>
      <c r="C2078" s="83" t="s">
        <v>6263</v>
      </c>
      <c r="D2078" s="56" t="s">
        <v>1319</v>
      </c>
      <c r="E2078" s="67">
        <v>37546</v>
      </c>
      <c r="F2078" s="68">
        <v>1</v>
      </c>
    </row>
    <row r="2079" spans="2:6" s="60" customFormat="1" ht="12">
      <c r="B2079" s="65">
        <f t="shared" si="32"/>
        <v>2077</v>
      </c>
      <c r="C2079" s="83" t="s">
        <v>6263</v>
      </c>
      <c r="D2079" s="56" t="s">
        <v>1288</v>
      </c>
      <c r="E2079" s="67">
        <v>37546</v>
      </c>
      <c r="F2079" s="68">
        <v>1</v>
      </c>
    </row>
    <row r="2080" spans="2:6" s="60" customFormat="1" ht="12">
      <c r="B2080" s="65">
        <f t="shared" si="32"/>
        <v>2078</v>
      </c>
      <c r="C2080" s="83" t="s">
        <v>6263</v>
      </c>
      <c r="D2080" s="56" t="s">
        <v>1284</v>
      </c>
      <c r="E2080" s="67">
        <v>37546</v>
      </c>
      <c r="F2080" s="68">
        <v>1</v>
      </c>
    </row>
    <row r="2081" spans="2:6" s="60" customFormat="1" ht="12">
      <c r="B2081" s="65">
        <f t="shared" si="32"/>
        <v>2079</v>
      </c>
      <c r="C2081" s="83" t="s">
        <v>6263</v>
      </c>
      <c r="D2081" s="56" t="s">
        <v>1280</v>
      </c>
      <c r="E2081" s="67">
        <v>37546</v>
      </c>
      <c r="F2081" s="68">
        <v>1</v>
      </c>
    </row>
    <row r="2082" spans="2:6" s="60" customFormat="1" ht="12">
      <c r="B2082" s="65">
        <f t="shared" si="32"/>
        <v>2080</v>
      </c>
      <c r="C2082" s="83" t="s">
        <v>6263</v>
      </c>
      <c r="D2082" s="56" t="s">
        <v>30</v>
      </c>
      <c r="E2082" s="67">
        <v>37546</v>
      </c>
      <c r="F2082" s="68">
        <v>1</v>
      </c>
    </row>
    <row r="2083" spans="2:6" s="60" customFormat="1" ht="12">
      <c r="B2083" s="65">
        <f t="shared" si="32"/>
        <v>2081</v>
      </c>
      <c r="C2083" s="83" t="s">
        <v>6263</v>
      </c>
      <c r="D2083" s="56" t="s">
        <v>1272</v>
      </c>
      <c r="E2083" s="67">
        <v>37546</v>
      </c>
      <c r="F2083" s="68">
        <v>1</v>
      </c>
    </row>
    <row r="2084" spans="2:6" s="60" customFormat="1" ht="12">
      <c r="B2084" s="65">
        <f t="shared" si="32"/>
        <v>2082</v>
      </c>
      <c r="C2084" s="83" t="s">
        <v>6263</v>
      </c>
      <c r="D2084" s="56" t="s">
        <v>1272</v>
      </c>
      <c r="E2084" s="67">
        <v>37546</v>
      </c>
      <c r="F2084" s="68">
        <v>1</v>
      </c>
    </row>
    <row r="2085" spans="2:6" s="60" customFormat="1" ht="12">
      <c r="B2085" s="65">
        <f t="shared" si="32"/>
        <v>2083</v>
      </c>
      <c r="C2085" s="83" t="s">
        <v>6263</v>
      </c>
      <c r="D2085" s="56" t="s">
        <v>1272</v>
      </c>
      <c r="E2085" s="67">
        <v>37546</v>
      </c>
      <c r="F2085" s="68">
        <v>1</v>
      </c>
    </row>
    <row r="2086" spans="2:6" s="60" customFormat="1" ht="12">
      <c r="B2086" s="65">
        <f t="shared" si="32"/>
        <v>2084</v>
      </c>
      <c r="C2086" s="83" t="s">
        <v>6263</v>
      </c>
      <c r="D2086" s="56" t="s">
        <v>1274</v>
      </c>
      <c r="E2086" s="67">
        <v>37546</v>
      </c>
      <c r="F2086" s="68">
        <v>1</v>
      </c>
    </row>
    <row r="2087" spans="2:6" s="60" customFormat="1" ht="12">
      <c r="B2087" s="65">
        <f t="shared" si="32"/>
        <v>2085</v>
      </c>
      <c r="C2087" s="83" t="s">
        <v>6263</v>
      </c>
      <c r="D2087" s="56" t="s">
        <v>1274</v>
      </c>
      <c r="E2087" s="67">
        <v>37546</v>
      </c>
      <c r="F2087" s="68">
        <v>1</v>
      </c>
    </row>
    <row r="2088" spans="2:6" s="60" customFormat="1" ht="12">
      <c r="B2088" s="65">
        <f t="shared" si="32"/>
        <v>2086</v>
      </c>
      <c r="C2088" s="83" t="s">
        <v>6263</v>
      </c>
      <c r="D2088" s="56" t="s">
        <v>1272</v>
      </c>
      <c r="E2088" s="67">
        <v>37546</v>
      </c>
      <c r="F2088" s="68">
        <v>1</v>
      </c>
    </row>
    <row r="2089" spans="2:6" s="60" customFormat="1" ht="12">
      <c r="B2089" s="65">
        <f t="shared" si="32"/>
        <v>2087</v>
      </c>
      <c r="C2089" s="83" t="s">
        <v>6263</v>
      </c>
      <c r="D2089" s="56" t="s">
        <v>1272</v>
      </c>
      <c r="E2089" s="67">
        <v>37546</v>
      </c>
      <c r="F2089" s="68">
        <v>1</v>
      </c>
    </row>
    <row r="2090" spans="2:6" s="60" customFormat="1" ht="12">
      <c r="B2090" s="65">
        <f t="shared" si="32"/>
        <v>2088</v>
      </c>
      <c r="C2090" s="83" t="s">
        <v>6263</v>
      </c>
      <c r="D2090" s="56" t="s">
        <v>1272</v>
      </c>
      <c r="E2090" s="67">
        <v>37546</v>
      </c>
      <c r="F2090" s="68">
        <v>1</v>
      </c>
    </row>
    <row r="2091" spans="2:6" s="60" customFormat="1" ht="12">
      <c r="B2091" s="65">
        <f t="shared" si="32"/>
        <v>2089</v>
      </c>
      <c r="C2091" s="83" t="s">
        <v>6263</v>
      </c>
      <c r="D2091" s="56" t="s">
        <v>1203</v>
      </c>
      <c r="E2091" s="67">
        <v>37546</v>
      </c>
      <c r="F2091" s="68">
        <v>1</v>
      </c>
    </row>
    <row r="2092" spans="2:6" s="60" customFormat="1" ht="12">
      <c r="B2092" s="65">
        <f t="shared" si="32"/>
        <v>2090</v>
      </c>
      <c r="C2092" s="83" t="s">
        <v>6263</v>
      </c>
      <c r="D2092" s="56" t="s">
        <v>1111</v>
      </c>
      <c r="E2092" s="67">
        <v>37546</v>
      </c>
      <c r="F2092" s="68">
        <v>12</v>
      </c>
    </row>
    <row r="2093" spans="2:6" s="60" customFormat="1" ht="12">
      <c r="B2093" s="65">
        <f t="shared" si="32"/>
        <v>2091</v>
      </c>
      <c r="C2093" s="83" t="s">
        <v>6263</v>
      </c>
      <c r="D2093" s="56" t="s">
        <v>1002</v>
      </c>
      <c r="E2093" s="67">
        <v>37546</v>
      </c>
      <c r="F2093" s="68">
        <v>12</v>
      </c>
    </row>
    <row r="2094" spans="2:6" s="60" customFormat="1" ht="12">
      <c r="B2094" s="65">
        <f t="shared" si="32"/>
        <v>2092</v>
      </c>
      <c r="C2094" s="83" t="s">
        <v>6263</v>
      </c>
      <c r="D2094" s="56" t="s">
        <v>1094</v>
      </c>
      <c r="E2094" s="67">
        <v>37546</v>
      </c>
      <c r="F2094" s="68">
        <v>1</v>
      </c>
    </row>
    <row r="2095" spans="2:6" s="60" customFormat="1" ht="12">
      <c r="B2095" s="65">
        <f t="shared" si="32"/>
        <v>2093</v>
      </c>
      <c r="C2095" s="83" t="s">
        <v>6263</v>
      </c>
      <c r="D2095" s="56" t="s">
        <v>1090</v>
      </c>
      <c r="E2095" s="67">
        <v>37546</v>
      </c>
      <c r="F2095" s="68">
        <v>1</v>
      </c>
    </row>
    <row r="2096" spans="2:6" s="60" customFormat="1" ht="12">
      <c r="B2096" s="65">
        <f t="shared" si="32"/>
        <v>2094</v>
      </c>
      <c r="C2096" s="83" t="s">
        <v>6263</v>
      </c>
      <c r="D2096" s="56" t="s">
        <v>1085</v>
      </c>
      <c r="E2096" s="67">
        <v>37546</v>
      </c>
      <c r="F2096" s="68">
        <v>1</v>
      </c>
    </row>
    <row r="2097" spans="2:6" s="60" customFormat="1" ht="12">
      <c r="B2097" s="65">
        <f t="shared" si="32"/>
        <v>2095</v>
      </c>
      <c r="C2097" s="83" t="s">
        <v>6263</v>
      </c>
      <c r="D2097" s="56" t="s">
        <v>1071</v>
      </c>
      <c r="E2097" s="67">
        <v>37546</v>
      </c>
      <c r="F2097" s="68">
        <v>1</v>
      </c>
    </row>
    <row r="2098" spans="2:6" s="60" customFormat="1" ht="12">
      <c r="B2098" s="65">
        <f t="shared" si="32"/>
        <v>2096</v>
      </c>
      <c r="C2098" s="83" t="s">
        <v>6263</v>
      </c>
      <c r="D2098" s="56" t="s">
        <v>1045</v>
      </c>
      <c r="E2098" s="67">
        <v>37546</v>
      </c>
      <c r="F2098" s="68">
        <v>1</v>
      </c>
    </row>
    <row r="2099" spans="2:6" s="60" customFormat="1" ht="12">
      <c r="B2099" s="65">
        <f t="shared" si="32"/>
        <v>2097</v>
      </c>
      <c r="C2099" s="83" t="s">
        <v>6263</v>
      </c>
      <c r="D2099" s="56" t="s">
        <v>673</v>
      </c>
      <c r="E2099" s="67">
        <v>37546</v>
      </c>
      <c r="F2099" s="68">
        <v>1</v>
      </c>
    </row>
    <row r="2100" spans="2:6" s="60" customFormat="1" ht="12">
      <c r="B2100" s="65">
        <f t="shared" si="32"/>
        <v>2098</v>
      </c>
      <c r="C2100" s="83" t="s">
        <v>6263</v>
      </c>
      <c r="D2100" s="56" t="s">
        <v>1033</v>
      </c>
      <c r="E2100" s="67">
        <v>37546</v>
      </c>
      <c r="F2100" s="68">
        <v>2</v>
      </c>
    </row>
    <row r="2101" spans="2:6" s="60" customFormat="1" ht="12">
      <c r="B2101" s="65">
        <f t="shared" si="32"/>
        <v>2099</v>
      </c>
      <c r="C2101" s="83" t="s">
        <v>6263</v>
      </c>
      <c r="D2101" s="56" t="s">
        <v>1029</v>
      </c>
      <c r="E2101" s="67">
        <v>37546</v>
      </c>
      <c r="F2101" s="68">
        <v>2</v>
      </c>
    </row>
    <row r="2102" spans="2:6" s="60" customFormat="1" ht="12">
      <c r="B2102" s="65">
        <f t="shared" si="32"/>
        <v>2100</v>
      </c>
      <c r="C2102" s="83" t="s">
        <v>6263</v>
      </c>
      <c r="D2102" s="56" t="s">
        <v>673</v>
      </c>
      <c r="E2102" s="67">
        <v>37546</v>
      </c>
      <c r="F2102" s="68">
        <v>1</v>
      </c>
    </row>
    <row r="2103" spans="2:6" s="60" customFormat="1" ht="12">
      <c r="B2103" s="65">
        <f t="shared" si="32"/>
        <v>2101</v>
      </c>
      <c r="C2103" s="83" t="s">
        <v>6263</v>
      </c>
      <c r="D2103" s="56" t="s">
        <v>933</v>
      </c>
      <c r="E2103" s="67">
        <v>37546</v>
      </c>
      <c r="F2103" s="68">
        <v>1</v>
      </c>
    </row>
    <row r="2104" spans="2:6" s="60" customFormat="1" ht="12">
      <c r="B2104" s="65">
        <f t="shared" si="32"/>
        <v>2102</v>
      </c>
      <c r="C2104" s="83" t="s">
        <v>6263</v>
      </c>
      <c r="D2104" s="56" t="s">
        <v>659</v>
      </c>
      <c r="E2104" s="67">
        <v>37546</v>
      </c>
      <c r="F2104" s="68">
        <v>2</v>
      </c>
    </row>
    <row r="2105" spans="2:6" s="60" customFormat="1" ht="12">
      <c r="B2105" s="65">
        <f t="shared" si="32"/>
        <v>2103</v>
      </c>
      <c r="C2105" s="83" t="s">
        <v>6263</v>
      </c>
      <c r="D2105" s="56" t="s">
        <v>850</v>
      </c>
      <c r="E2105" s="67">
        <v>37546</v>
      </c>
      <c r="F2105" s="68">
        <v>2</v>
      </c>
    </row>
    <row r="2106" spans="2:6" s="60" customFormat="1" ht="12">
      <c r="B2106" s="65">
        <f t="shared" si="32"/>
        <v>2104</v>
      </c>
      <c r="C2106" s="83" t="s">
        <v>6263</v>
      </c>
      <c r="D2106" s="56" t="s">
        <v>846</v>
      </c>
      <c r="E2106" s="67">
        <v>37546</v>
      </c>
      <c r="F2106" s="68">
        <v>4</v>
      </c>
    </row>
    <row r="2107" spans="2:6" s="60" customFormat="1" ht="12">
      <c r="B2107" s="65">
        <f t="shared" si="32"/>
        <v>2105</v>
      </c>
      <c r="C2107" s="83" t="s">
        <v>6263</v>
      </c>
      <c r="D2107" s="56" t="s">
        <v>837</v>
      </c>
      <c r="E2107" s="67">
        <v>37546</v>
      </c>
      <c r="F2107" s="68">
        <v>1</v>
      </c>
    </row>
    <row r="2108" spans="2:6" s="60" customFormat="1" ht="12">
      <c r="B2108" s="65">
        <f t="shared" si="32"/>
        <v>2106</v>
      </c>
      <c r="C2108" s="83" t="s">
        <v>6263</v>
      </c>
      <c r="D2108" s="56" t="s">
        <v>785</v>
      </c>
      <c r="E2108" s="67">
        <v>37546</v>
      </c>
      <c r="F2108" s="68">
        <v>1</v>
      </c>
    </row>
    <row r="2109" spans="2:6" s="60" customFormat="1" ht="12">
      <c r="B2109" s="65">
        <f t="shared" si="32"/>
        <v>2107</v>
      </c>
      <c r="C2109" s="83" t="s">
        <v>6263</v>
      </c>
      <c r="D2109" s="56" t="s">
        <v>774</v>
      </c>
      <c r="E2109" s="67">
        <v>37546</v>
      </c>
      <c r="F2109" s="68">
        <v>1</v>
      </c>
    </row>
    <row r="2110" spans="2:6" s="60" customFormat="1" ht="12">
      <c r="B2110" s="65">
        <f t="shared" si="32"/>
        <v>2108</v>
      </c>
      <c r="C2110" s="83" t="s">
        <v>6263</v>
      </c>
      <c r="D2110" s="56" t="s">
        <v>551</v>
      </c>
      <c r="E2110" s="67">
        <v>37546</v>
      </c>
      <c r="F2110" s="68">
        <v>7</v>
      </c>
    </row>
    <row r="2111" spans="2:6" s="60" customFormat="1" ht="12">
      <c r="B2111" s="65">
        <f t="shared" si="32"/>
        <v>2109</v>
      </c>
      <c r="C2111" s="83" t="s">
        <v>6263</v>
      </c>
      <c r="D2111" s="56" t="s">
        <v>678</v>
      </c>
      <c r="E2111" s="67">
        <v>37546</v>
      </c>
      <c r="F2111" s="68">
        <v>3</v>
      </c>
    </row>
    <row r="2112" spans="2:6" s="60" customFormat="1" ht="12">
      <c r="B2112" s="65">
        <f t="shared" si="32"/>
        <v>2110</v>
      </c>
      <c r="C2112" s="83" t="s">
        <v>6263</v>
      </c>
      <c r="D2112" s="56" t="s">
        <v>664</v>
      </c>
      <c r="E2112" s="67">
        <v>37546</v>
      </c>
      <c r="F2112" s="68">
        <v>6</v>
      </c>
    </row>
    <row r="2113" spans="2:6" s="60" customFormat="1" ht="12">
      <c r="B2113" s="65">
        <f t="shared" si="32"/>
        <v>2111</v>
      </c>
      <c r="C2113" s="83" t="s">
        <v>6263</v>
      </c>
      <c r="D2113" s="56" t="s">
        <v>663</v>
      </c>
      <c r="E2113" s="67">
        <v>37546</v>
      </c>
      <c r="F2113" s="68">
        <v>8</v>
      </c>
    </row>
    <row r="2114" spans="2:6" s="60" customFormat="1" ht="12">
      <c r="B2114" s="65">
        <f t="shared" si="32"/>
        <v>2112</v>
      </c>
      <c r="C2114" s="83" t="s">
        <v>6263</v>
      </c>
      <c r="D2114" s="56" t="s">
        <v>662</v>
      </c>
      <c r="E2114" s="67">
        <v>37546</v>
      </c>
      <c r="F2114" s="68">
        <v>1</v>
      </c>
    </row>
    <row r="2115" spans="2:6" s="60" customFormat="1" ht="12">
      <c r="B2115" s="65">
        <f t="shared" si="32"/>
        <v>2113</v>
      </c>
      <c r="C2115" s="83" t="s">
        <v>6263</v>
      </c>
      <c r="D2115" s="56" t="s">
        <v>661</v>
      </c>
      <c r="E2115" s="67">
        <v>37546</v>
      </c>
      <c r="F2115" s="68">
        <v>2</v>
      </c>
    </row>
    <row r="2116" spans="2:6" s="60" customFormat="1" ht="12">
      <c r="B2116" s="65">
        <f t="shared" si="32"/>
        <v>2114</v>
      </c>
      <c r="C2116" s="83" t="s">
        <v>6263</v>
      </c>
      <c r="D2116" s="56" t="s">
        <v>659</v>
      </c>
      <c r="E2116" s="67">
        <v>37546</v>
      </c>
      <c r="F2116" s="68">
        <v>1</v>
      </c>
    </row>
    <row r="2117" spans="2:6" s="60" customFormat="1" ht="12">
      <c r="B2117" s="65">
        <f t="shared" ref="B2117:B2180" si="33">B2116+1</f>
        <v>2115</v>
      </c>
      <c r="C2117" s="83" t="s">
        <v>6263</v>
      </c>
      <c r="D2117" s="56" t="s">
        <v>659</v>
      </c>
      <c r="E2117" s="67">
        <v>37546</v>
      </c>
      <c r="F2117" s="68">
        <v>1</v>
      </c>
    </row>
    <row r="2118" spans="2:6" s="60" customFormat="1" ht="12">
      <c r="B2118" s="65">
        <f t="shared" si="33"/>
        <v>2116</v>
      </c>
      <c r="C2118" s="83" t="s">
        <v>6263</v>
      </c>
      <c r="D2118" s="56" t="s">
        <v>659</v>
      </c>
      <c r="E2118" s="67">
        <v>37546</v>
      </c>
      <c r="F2118" s="68">
        <v>2</v>
      </c>
    </row>
    <row r="2119" spans="2:6" s="60" customFormat="1" ht="12">
      <c r="B2119" s="65">
        <f t="shared" si="33"/>
        <v>2117</v>
      </c>
      <c r="C2119" s="83" t="s">
        <v>6263</v>
      </c>
      <c r="D2119" s="56" t="s">
        <v>658</v>
      </c>
      <c r="E2119" s="67">
        <v>37546</v>
      </c>
      <c r="F2119" s="68">
        <v>1</v>
      </c>
    </row>
    <row r="2120" spans="2:6" s="60" customFormat="1" ht="12">
      <c r="B2120" s="65">
        <f t="shared" si="33"/>
        <v>2118</v>
      </c>
      <c r="C2120" s="83" t="s">
        <v>6263</v>
      </c>
      <c r="D2120" s="56" t="s">
        <v>519</v>
      </c>
      <c r="E2120" s="67">
        <v>37546</v>
      </c>
      <c r="F2120" s="68">
        <v>2</v>
      </c>
    </row>
    <row r="2121" spans="2:6" s="60" customFormat="1" ht="12">
      <c r="B2121" s="65">
        <f t="shared" si="33"/>
        <v>2119</v>
      </c>
      <c r="C2121" s="83" t="s">
        <v>6263</v>
      </c>
      <c r="D2121" s="56" t="s">
        <v>519</v>
      </c>
      <c r="E2121" s="67">
        <v>37546</v>
      </c>
      <c r="F2121" s="68">
        <v>1</v>
      </c>
    </row>
    <row r="2122" spans="2:6" s="60" customFormat="1" ht="12">
      <c r="B2122" s="65">
        <f t="shared" si="33"/>
        <v>2120</v>
      </c>
      <c r="C2122" s="83" t="s">
        <v>6263</v>
      </c>
      <c r="D2122" s="56" t="s">
        <v>563</v>
      </c>
      <c r="E2122" s="67">
        <v>37546</v>
      </c>
      <c r="F2122" s="68">
        <v>2</v>
      </c>
    </row>
    <row r="2123" spans="2:6" s="60" customFormat="1" ht="12">
      <c r="B2123" s="65">
        <f t="shared" si="33"/>
        <v>2121</v>
      </c>
      <c r="C2123" s="83" t="s">
        <v>6263</v>
      </c>
      <c r="D2123" s="56" t="s">
        <v>556</v>
      </c>
      <c r="E2123" s="67">
        <v>37546</v>
      </c>
      <c r="F2123" s="68">
        <v>1</v>
      </c>
    </row>
    <row r="2124" spans="2:6" s="60" customFormat="1" ht="12">
      <c r="B2124" s="65">
        <f t="shared" si="33"/>
        <v>2122</v>
      </c>
      <c r="C2124" s="83" t="s">
        <v>6263</v>
      </c>
      <c r="D2124" s="56" t="s">
        <v>551</v>
      </c>
      <c r="E2124" s="67">
        <v>37546</v>
      </c>
      <c r="F2124" s="68">
        <v>1</v>
      </c>
    </row>
    <row r="2125" spans="2:6" s="60" customFormat="1" ht="12">
      <c r="B2125" s="65">
        <f t="shared" si="33"/>
        <v>2123</v>
      </c>
      <c r="C2125" s="83" t="s">
        <v>6263</v>
      </c>
      <c r="D2125" s="56" t="s">
        <v>550</v>
      </c>
      <c r="E2125" s="67">
        <v>37546</v>
      </c>
      <c r="F2125" s="68">
        <v>1</v>
      </c>
    </row>
    <row r="2126" spans="2:6" s="60" customFormat="1" ht="12">
      <c r="B2126" s="65">
        <f t="shared" si="33"/>
        <v>2124</v>
      </c>
      <c r="C2126" s="83" t="s">
        <v>6263</v>
      </c>
      <c r="D2126" s="56" t="s">
        <v>547</v>
      </c>
      <c r="E2126" s="67">
        <v>37546</v>
      </c>
      <c r="F2126" s="68">
        <v>1</v>
      </c>
    </row>
    <row r="2127" spans="2:6" s="60" customFormat="1" ht="12">
      <c r="B2127" s="65">
        <f t="shared" si="33"/>
        <v>2125</v>
      </c>
      <c r="C2127" s="83" t="s">
        <v>6263</v>
      </c>
      <c r="D2127" s="56" t="s">
        <v>519</v>
      </c>
      <c r="E2127" s="67">
        <v>37546</v>
      </c>
      <c r="F2127" s="68">
        <v>2</v>
      </c>
    </row>
    <row r="2128" spans="2:6" s="60" customFormat="1" ht="12">
      <c r="B2128" s="65">
        <f t="shared" si="33"/>
        <v>2126</v>
      </c>
      <c r="C2128" s="83" t="s">
        <v>6263</v>
      </c>
      <c r="D2128" s="56" t="s">
        <v>517</v>
      </c>
      <c r="E2128" s="67">
        <v>37546</v>
      </c>
      <c r="F2128" s="68">
        <v>1</v>
      </c>
    </row>
    <row r="2129" spans="2:6" s="60" customFormat="1" ht="12">
      <c r="B2129" s="65">
        <f t="shared" si="33"/>
        <v>2127</v>
      </c>
      <c r="C2129" s="83" t="s">
        <v>6263</v>
      </c>
      <c r="D2129" s="56" t="s">
        <v>329</v>
      </c>
      <c r="E2129" s="67">
        <v>37546</v>
      </c>
      <c r="F2129" s="68">
        <v>1</v>
      </c>
    </row>
    <row r="2130" spans="2:6" s="60" customFormat="1" ht="12">
      <c r="B2130" s="65">
        <f t="shared" si="33"/>
        <v>2128</v>
      </c>
      <c r="C2130" s="83" t="s">
        <v>6263</v>
      </c>
      <c r="D2130" s="56" t="s">
        <v>329</v>
      </c>
      <c r="E2130" s="67">
        <v>37546</v>
      </c>
      <c r="F2130" s="68">
        <v>1</v>
      </c>
    </row>
    <row r="2131" spans="2:6" s="60" customFormat="1" ht="12">
      <c r="B2131" s="65">
        <f t="shared" si="33"/>
        <v>2129</v>
      </c>
      <c r="C2131" s="83" t="s">
        <v>6263</v>
      </c>
      <c r="D2131" s="56" t="s">
        <v>480</v>
      </c>
      <c r="E2131" s="67">
        <v>37546</v>
      </c>
      <c r="F2131" s="68">
        <v>1</v>
      </c>
    </row>
    <row r="2132" spans="2:6" s="60" customFormat="1" ht="12">
      <c r="B2132" s="65">
        <f t="shared" si="33"/>
        <v>2130</v>
      </c>
      <c r="C2132" s="83" t="s">
        <v>6263</v>
      </c>
      <c r="D2132" s="56" t="s">
        <v>422</v>
      </c>
      <c r="E2132" s="67">
        <v>37546</v>
      </c>
      <c r="F2132" s="68">
        <v>1</v>
      </c>
    </row>
    <row r="2133" spans="2:6" s="60" customFormat="1" ht="12">
      <c r="B2133" s="65">
        <f t="shared" si="33"/>
        <v>2131</v>
      </c>
      <c r="C2133" s="83" t="s">
        <v>6263</v>
      </c>
      <c r="D2133" s="56" t="s">
        <v>420</v>
      </c>
      <c r="E2133" s="67">
        <v>37546</v>
      </c>
      <c r="F2133" s="68">
        <v>1</v>
      </c>
    </row>
    <row r="2134" spans="2:6" s="60" customFormat="1" ht="12">
      <c r="B2134" s="65">
        <f t="shared" si="33"/>
        <v>2132</v>
      </c>
      <c r="C2134" s="83" t="s">
        <v>6263</v>
      </c>
      <c r="D2134" s="56" t="s">
        <v>419</v>
      </c>
      <c r="E2134" s="67">
        <v>37546</v>
      </c>
      <c r="F2134" s="68">
        <v>1</v>
      </c>
    </row>
    <row r="2135" spans="2:6" s="60" customFormat="1" ht="12">
      <c r="B2135" s="65">
        <f t="shared" si="33"/>
        <v>2133</v>
      </c>
      <c r="C2135" s="83" t="s">
        <v>6263</v>
      </c>
      <c r="D2135" s="56" t="s">
        <v>418</v>
      </c>
      <c r="E2135" s="67">
        <v>37546</v>
      </c>
      <c r="F2135" s="68">
        <v>2</v>
      </c>
    </row>
    <row r="2136" spans="2:6" s="60" customFormat="1" ht="12">
      <c r="B2136" s="65">
        <f t="shared" si="33"/>
        <v>2134</v>
      </c>
      <c r="C2136" s="83" t="s">
        <v>6263</v>
      </c>
      <c r="D2136" s="56" t="s">
        <v>393</v>
      </c>
      <c r="E2136" s="67">
        <v>37546</v>
      </c>
      <c r="F2136" s="68">
        <v>1</v>
      </c>
    </row>
    <row r="2137" spans="2:6" s="60" customFormat="1" ht="12">
      <c r="B2137" s="65">
        <f t="shared" si="33"/>
        <v>2135</v>
      </c>
      <c r="C2137" s="83" t="s">
        <v>6263</v>
      </c>
      <c r="D2137" s="56" t="s">
        <v>382</v>
      </c>
      <c r="E2137" s="67">
        <v>37546</v>
      </c>
      <c r="F2137" s="68">
        <v>2</v>
      </c>
    </row>
    <row r="2138" spans="2:6" s="60" customFormat="1" ht="12">
      <c r="B2138" s="65">
        <f t="shared" si="33"/>
        <v>2136</v>
      </c>
      <c r="C2138" s="83" t="s">
        <v>6263</v>
      </c>
      <c r="D2138" s="56" t="s">
        <v>381</v>
      </c>
      <c r="E2138" s="67">
        <v>37546</v>
      </c>
      <c r="F2138" s="68">
        <v>2</v>
      </c>
    </row>
    <row r="2139" spans="2:6" s="60" customFormat="1" ht="12">
      <c r="B2139" s="65">
        <f t="shared" si="33"/>
        <v>2137</v>
      </c>
      <c r="C2139" s="83" t="s">
        <v>6263</v>
      </c>
      <c r="D2139" s="56" t="s">
        <v>353</v>
      </c>
      <c r="E2139" s="67">
        <v>37546</v>
      </c>
      <c r="F2139" s="68">
        <v>2</v>
      </c>
    </row>
    <row r="2140" spans="2:6" s="60" customFormat="1" ht="12">
      <c r="B2140" s="65">
        <f t="shared" si="33"/>
        <v>2138</v>
      </c>
      <c r="C2140" s="83" t="s">
        <v>6263</v>
      </c>
      <c r="D2140" s="56" t="s">
        <v>353</v>
      </c>
      <c r="E2140" s="67">
        <v>37546</v>
      </c>
      <c r="F2140" s="68">
        <v>2</v>
      </c>
    </row>
    <row r="2141" spans="2:6" s="60" customFormat="1" ht="12">
      <c r="B2141" s="65">
        <f t="shared" si="33"/>
        <v>2139</v>
      </c>
      <c r="C2141" s="83" t="s">
        <v>6263</v>
      </c>
      <c r="D2141" s="56" t="s">
        <v>329</v>
      </c>
      <c r="E2141" s="67">
        <v>37546</v>
      </c>
      <c r="F2141" s="68">
        <v>1</v>
      </c>
    </row>
    <row r="2142" spans="2:6" s="60" customFormat="1" ht="12">
      <c r="B2142" s="65">
        <f t="shared" si="33"/>
        <v>2140</v>
      </c>
      <c r="C2142" s="83" t="s">
        <v>6263</v>
      </c>
      <c r="D2142" s="56" t="s">
        <v>329</v>
      </c>
      <c r="E2142" s="67">
        <v>37546</v>
      </c>
      <c r="F2142" s="68">
        <v>1</v>
      </c>
    </row>
    <row r="2143" spans="2:6" s="60" customFormat="1" ht="12">
      <c r="B2143" s="65">
        <f t="shared" si="33"/>
        <v>2141</v>
      </c>
      <c r="C2143" s="83" t="s">
        <v>6263</v>
      </c>
      <c r="D2143" s="56" t="s">
        <v>329</v>
      </c>
      <c r="E2143" s="67">
        <v>37546</v>
      </c>
      <c r="F2143" s="68">
        <v>1</v>
      </c>
    </row>
    <row r="2144" spans="2:6" s="60" customFormat="1" ht="12">
      <c r="B2144" s="65">
        <f t="shared" si="33"/>
        <v>2142</v>
      </c>
      <c r="C2144" s="83" t="s">
        <v>6263</v>
      </c>
      <c r="D2144" s="56" t="s">
        <v>329</v>
      </c>
      <c r="E2144" s="67">
        <v>37546</v>
      </c>
      <c r="F2144" s="68">
        <v>1</v>
      </c>
    </row>
    <row r="2145" spans="2:6" s="60" customFormat="1" ht="12">
      <c r="B2145" s="65">
        <f t="shared" si="33"/>
        <v>2143</v>
      </c>
      <c r="C2145" s="83" t="s">
        <v>6263</v>
      </c>
      <c r="D2145" s="56" t="s">
        <v>329</v>
      </c>
      <c r="E2145" s="67">
        <v>37546</v>
      </c>
      <c r="F2145" s="68">
        <v>1</v>
      </c>
    </row>
    <row r="2146" spans="2:6" s="60" customFormat="1" ht="12">
      <c r="B2146" s="65">
        <f t="shared" si="33"/>
        <v>2144</v>
      </c>
      <c r="C2146" s="83" t="s">
        <v>6263</v>
      </c>
      <c r="D2146" s="56" t="s">
        <v>328</v>
      </c>
      <c r="E2146" s="67">
        <v>37546</v>
      </c>
      <c r="F2146" s="68">
        <v>2</v>
      </c>
    </row>
    <row r="2147" spans="2:6" s="60" customFormat="1" ht="12">
      <c r="B2147" s="65">
        <f t="shared" si="33"/>
        <v>2145</v>
      </c>
      <c r="C2147" s="83" t="s">
        <v>6263</v>
      </c>
      <c r="D2147" s="56" t="s">
        <v>329</v>
      </c>
      <c r="E2147" s="67">
        <v>37546</v>
      </c>
      <c r="F2147" s="68">
        <v>1</v>
      </c>
    </row>
    <row r="2148" spans="2:6" s="60" customFormat="1" ht="12">
      <c r="B2148" s="65">
        <f t="shared" si="33"/>
        <v>2146</v>
      </c>
      <c r="C2148" s="83" t="s">
        <v>6263</v>
      </c>
      <c r="D2148" s="56" t="s">
        <v>51</v>
      </c>
      <c r="E2148" s="67">
        <v>37546</v>
      </c>
      <c r="F2148" s="68">
        <v>1</v>
      </c>
    </row>
    <row r="2149" spans="2:6" s="60" customFormat="1" ht="12">
      <c r="B2149" s="65">
        <f t="shared" si="33"/>
        <v>2147</v>
      </c>
      <c r="C2149" s="83" t="s">
        <v>6263</v>
      </c>
      <c r="D2149" s="56" t="s">
        <v>328</v>
      </c>
      <c r="E2149" s="67">
        <v>37546</v>
      </c>
      <c r="F2149" s="68">
        <v>1</v>
      </c>
    </row>
    <row r="2150" spans="2:6" s="60" customFormat="1" ht="12">
      <c r="B2150" s="65">
        <f t="shared" si="33"/>
        <v>2148</v>
      </c>
      <c r="C2150" s="83" t="s">
        <v>6263</v>
      </c>
      <c r="D2150" s="56" t="s">
        <v>324</v>
      </c>
      <c r="E2150" s="67">
        <v>37546</v>
      </c>
      <c r="F2150" s="68">
        <v>1</v>
      </c>
    </row>
    <row r="2151" spans="2:6" s="60" customFormat="1" ht="12">
      <c r="B2151" s="65">
        <f t="shared" si="33"/>
        <v>2149</v>
      </c>
      <c r="C2151" s="83" t="s">
        <v>6263</v>
      </c>
      <c r="D2151" s="56" t="s">
        <v>300</v>
      </c>
      <c r="E2151" s="67">
        <v>37546</v>
      </c>
      <c r="F2151" s="68">
        <v>2</v>
      </c>
    </row>
    <row r="2152" spans="2:6" s="60" customFormat="1" ht="12">
      <c r="B2152" s="65">
        <f t="shared" si="33"/>
        <v>2150</v>
      </c>
      <c r="C2152" s="83" t="s">
        <v>6263</v>
      </c>
      <c r="D2152" s="56" t="s">
        <v>51</v>
      </c>
      <c r="E2152" s="67">
        <v>37546</v>
      </c>
      <c r="F2152" s="68">
        <v>1</v>
      </c>
    </row>
    <row r="2153" spans="2:6" s="60" customFormat="1" ht="12">
      <c r="B2153" s="65">
        <f t="shared" si="33"/>
        <v>2151</v>
      </c>
      <c r="C2153" s="83" t="s">
        <v>6263</v>
      </c>
      <c r="D2153" s="56" t="s">
        <v>51</v>
      </c>
      <c r="E2153" s="67">
        <v>37546</v>
      </c>
      <c r="F2153" s="68">
        <v>1</v>
      </c>
    </row>
    <row r="2154" spans="2:6" s="60" customFormat="1" ht="12">
      <c r="B2154" s="65">
        <f t="shared" si="33"/>
        <v>2152</v>
      </c>
      <c r="C2154" s="83" t="s">
        <v>6263</v>
      </c>
      <c r="D2154" s="56" t="s">
        <v>235</v>
      </c>
      <c r="E2154" s="67">
        <v>37546</v>
      </c>
      <c r="F2154" s="68">
        <v>1</v>
      </c>
    </row>
    <row r="2155" spans="2:6" s="60" customFormat="1" ht="12">
      <c r="B2155" s="65">
        <f t="shared" si="33"/>
        <v>2153</v>
      </c>
      <c r="C2155" s="83" t="s">
        <v>6263</v>
      </c>
      <c r="D2155" s="56" t="s">
        <v>168</v>
      </c>
      <c r="E2155" s="67">
        <v>37546</v>
      </c>
      <c r="F2155" s="68">
        <v>4</v>
      </c>
    </row>
    <row r="2156" spans="2:6" s="60" customFormat="1" ht="12">
      <c r="B2156" s="65">
        <f t="shared" si="33"/>
        <v>2154</v>
      </c>
      <c r="C2156" s="83" t="s">
        <v>6263</v>
      </c>
      <c r="D2156" s="56" t="s">
        <v>51</v>
      </c>
      <c r="E2156" s="67">
        <v>37546</v>
      </c>
      <c r="F2156" s="68">
        <v>1</v>
      </c>
    </row>
    <row r="2157" spans="2:6" s="60" customFormat="1" ht="12">
      <c r="B2157" s="65">
        <f t="shared" si="33"/>
        <v>2155</v>
      </c>
      <c r="C2157" s="83" t="s">
        <v>6263</v>
      </c>
      <c r="D2157" s="56" t="s">
        <v>51</v>
      </c>
      <c r="E2157" s="67">
        <v>37546</v>
      </c>
      <c r="F2157" s="68">
        <v>1</v>
      </c>
    </row>
    <row r="2158" spans="2:6" s="60" customFormat="1" ht="12">
      <c r="B2158" s="65">
        <f t="shared" si="33"/>
        <v>2156</v>
      </c>
      <c r="C2158" s="83" t="s">
        <v>6263</v>
      </c>
      <c r="D2158" s="56" t="s">
        <v>120</v>
      </c>
      <c r="E2158" s="67">
        <v>37546</v>
      </c>
      <c r="F2158" s="68">
        <v>1</v>
      </c>
    </row>
    <row r="2159" spans="2:6" s="60" customFormat="1" ht="12">
      <c r="B2159" s="65">
        <f t="shared" si="33"/>
        <v>2157</v>
      </c>
      <c r="C2159" s="83" t="s">
        <v>6263</v>
      </c>
      <c r="D2159" s="56" t="s">
        <v>120</v>
      </c>
      <c r="E2159" s="67">
        <v>37546</v>
      </c>
      <c r="F2159" s="68">
        <v>2</v>
      </c>
    </row>
    <row r="2160" spans="2:6" s="60" customFormat="1" ht="12">
      <c r="B2160" s="65">
        <f t="shared" si="33"/>
        <v>2158</v>
      </c>
      <c r="C2160" s="83" t="s">
        <v>6263</v>
      </c>
      <c r="D2160" s="56" t="s">
        <v>59</v>
      </c>
      <c r="E2160" s="67">
        <v>37546</v>
      </c>
      <c r="F2160" s="68">
        <v>1</v>
      </c>
    </row>
    <row r="2161" spans="2:6" s="60" customFormat="1" ht="12">
      <c r="B2161" s="65">
        <f t="shared" si="33"/>
        <v>2159</v>
      </c>
      <c r="C2161" s="83" t="s">
        <v>6263</v>
      </c>
      <c r="D2161" s="56" t="s">
        <v>51</v>
      </c>
      <c r="E2161" s="67">
        <v>37546</v>
      </c>
      <c r="F2161" s="68">
        <v>1</v>
      </c>
    </row>
    <row r="2162" spans="2:6" s="60" customFormat="1" ht="12">
      <c r="B2162" s="65">
        <f t="shared" si="33"/>
        <v>2160</v>
      </c>
      <c r="C2162" s="83" t="s">
        <v>6263</v>
      </c>
      <c r="D2162" s="56" t="s">
        <v>47</v>
      </c>
      <c r="E2162" s="67">
        <v>37546</v>
      </c>
      <c r="F2162" s="68">
        <v>1</v>
      </c>
    </row>
    <row r="2163" spans="2:6" s="60" customFormat="1" ht="12">
      <c r="B2163" s="65">
        <f t="shared" si="33"/>
        <v>2161</v>
      </c>
      <c r="C2163" s="83" t="s">
        <v>6263</v>
      </c>
      <c r="D2163" s="56" t="s">
        <v>34</v>
      </c>
      <c r="E2163" s="67">
        <v>37546</v>
      </c>
      <c r="F2163" s="68">
        <v>1</v>
      </c>
    </row>
    <row r="2164" spans="2:6" s="60" customFormat="1" ht="12">
      <c r="B2164" s="65">
        <f t="shared" si="33"/>
        <v>2162</v>
      </c>
      <c r="C2164" s="83" t="s">
        <v>6263</v>
      </c>
      <c r="D2164" s="56" t="s">
        <v>34</v>
      </c>
      <c r="E2164" s="67">
        <v>37546</v>
      </c>
      <c r="F2164" s="68">
        <v>1</v>
      </c>
    </row>
    <row r="2165" spans="2:6" s="60" customFormat="1" ht="12">
      <c r="B2165" s="65">
        <f t="shared" si="33"/>
        <v>2163</v>
      </c>
      <c r="C2165" s="83" t="s">
        <v>6263</v>
      </c>
      <c r="D2165" s="56" t="s">
        <v>379</v>
      </c>
      <c r="E2165" s="67">
        <v>37546</v>
      </c>
      <c r="F2165" s="68">
        <v>1</v>
      </c>
    </row>
    <row r="2166" spans="2:6" s="60" customFormat="1" ht="12">
      <c r="B2166" s="65">
        <f t="shared" si="33"/>
        <v>2164</v>
      </c>
      <c r="C2166" s="83" t="s">
        <v>6263</v>
      </c>
      <c r="D2166" s="56" t="s">
        <v>5336</v>
      </c>
      <c r="E2166" s="67">
        <v>41943</v>
      </c>
      <c r="F2166" s="68">
        <v>1</v>
      </c>
    </row>
    <row r="2167" spans="2:6" s="60" customFormat="1" ht="12">
      <c r="B2167" s="65">
        <f t="shared" si="33"/>
        <v>2165</v>
      </c>
      <c r="C2167" s="83" t="s">
        <v>6263</v>
      </c>
      <c r="D2167" s="56" t="s">
        <v>3220</v>
      </c>
      <c r="E2167" s="67">
        <v>41214</v>
      </c>
      <c r="F2167" s="68">
        <v>2</v>
      </c>
    </row>
    <row r="2168" spans="2:6" s="60" customFormat="1" ht="12">
      <c r="B2168" s="65">
        <f t="shared" si="33"/>
        <v>2166</v>
      </c>
      <c r="C2168" s="83" t="s">
        <v>6263</v>
      </c>
      <c r="D2168" s="56" t="s">
        <v>3220</v>
      </c>
      <c r="E2168" s="67">
        <v>41214</v>
      </c>
      <c r="F2168" s="68">
        <v>2</v>
      </c>
    </row>
    <row r="2169" spans="2:6" s="60" customFormat="1" ht="12">
      <c r="B2169" s="65">
        <f t="shared" si="33"/>
        <v>2167</v>
      </c>
      <c r="C2169" s="83" t="s">
        <v>6263</v>
      </c>
      <c r="D2169" s="56" t="s">
        <v>1855</v>
      </c>
      <c r="E2169" s="67">
        <v>38306</v>
      </c>
      <c r="F2169" s="68">
        <v>1</v>
      </c>
    </row>
    <row r="2170" spans="2:6" s="60" customFormat="1" ht="12">
      <c r="B2170" s="65">
        <f t="shared" si="33"/>
        <v>2168</v>
      </c>
      <c r="C2170" s="83" t="s">
        <v>6263</v>
      </c>
      <c r="D2170" s="56" t="s">
        <v>969</v>
      </c>
      <c r="E2170" s="67">
        <v>37546</v>
      </c>
      <c r="F2170" s="68">
        <v>1</v>
      </c>
    </row>
    <row r="2171" spans="2:6" s="60" customFormat="1" ht="12">
      <c r="B2171" s="65">
        <f t="shared" si="33"/>
        <v>2169</v>
      </c>
      <c r="C2171" s="83" t="s">
        <v>6263</v>
      </c>
      <c r="D2171" s="56" t="s">
        <v>855</v>
      </c>
      <c r="E2171" s="67">
        <v>37546</v>
      </c>
      <c r="F2171" s="68">
        <v>1</v>
      </c>
    </row>
    <row r="2172" spans="2:6" s="60" customFormat="1" ht="12">
      <c r="B2172" s="65">
        <f t="shared" si="33"/>
        <v>2170</v>
      </c>
      <c r="C2172" s="83" t="s">
        <v>6263</v>
      </c>
      <c r="D2172" s="56" t="s">
        <v>701</v>
      </c>
      <c r="E2172" s="67">
        <v>37546</v>
      </c>
      <c r="F2172" s="68">
        <v>2</v>
      </c>
    </row>
    <row r="2173" spans="2:6" s="60" customFormat="1" ht="12">
      <c r="B2173" s="65">
        <f t="shared" si="33"/>
        <v>2171</v>
      </c>
      <c r="C2173" s="83" t="s">
        <v>6263</v>
      </c>
      <c r="D2173" s="56" t="s">
        <v>492</v>
      </c>
      <c r="E2173" s="67">
        <v>37546</v>
      </c>
      <c r="F2173" s="68">
        <v>1</v>
      </c>
    </row>
    <row r="2174" spans="2:6" s="60" customFormat="1" ht="12">
      <c r="B2174" s="65">
        <f t="shared" si="33"/>
        <v>2172</v>
      </c>
      <c r="C2174" s="83" t="s">
        <v>6263</v>
      </c>
      <c r="D2174" s="56" t="s">
        <v>376</v>
      </c>
      <c r="E2174" s="67">
        <v>37546</v>
      </c>
      <c r="F2174" s="68">
        <v>2</v>
      </c>
    </row>
    <row r="2175" spans="2:6" s="60" customFormat="1" ht="12">
      <c r="B2175" s="65">
        <f t="shared" si="33"/>
        <v>2173</v>
      </c>
      <c r="C2175" s="83" t="s">
        <v>6263</v>
      </c>
      <c r="D2175" s="56" t="s">
        <v>123</v>
      </c>
      <c r="E2175" s="67">
        <v>37546</v>
      </c>
      <c r="F2175" s="68">
        <v>1</v>
      </c>
    </row>
    <row r="2176" spans="2:6" s="60" customFormat="1" ht="12">
      <c r="B2176" s="65">
        <f t="shared" si="33"/>
        <v>2174</v>
      </c>
      <c r="C2176" s="83" t="s">
        <v>6263</v>
      </c>
      <c r="D2176" s="56" t="s">
        <v>122</v>
      </c>
      <c r="E2176" s="67">
        <v>37546</v>
      </c>
      <c r="F2176" s="68">
        <v>1</v>
      </c>
    </row>
    <row r="2177" spans="2:6" s="60" customFormat="1" ht="12">
      <c r="B2177" s="65">
        <f t="shared" si="33"/>
        <v>2175</v>
      </c>
      <c r="C2177" s="83" t="s">
        <v>6263</v>
      </c>
      <c r="D2177" s="56" t="s">
        <v>121</v>
      </c>
      <c r="E2177" s="67">
        <v>37546</v>
      </c>
      <c r="F2177" s="68">
        <v>1</v>
      </c>
    </row>
    <row r="2178" spans="2:6" s="60" customFormat="1" ht="12">
      <c r="B2178" s="65">
        <f t="shared" si="33"/>
        <v>2176</v>
      </c>
      <c r="C2178" s="83" t="s">
        <v>6263</v>
      </c>
      <c r="D2178" s="56" t="s">
        <v>118</v>
      </c>
      <c r="E2178" s="67">
        <v>37546</v>
      </c>
      <c r="F2178" s="68">
        <v>1</v>
      </c>
    </row>
    <row r="2179" spans="2:6" s="60" customFormat="1" ht="12">
      <c r="B2179" s="65">
        <f t="shared" si="33"/>
        <v>2177</v>
      </c>
      <c r="C2179" s="83" t="s">
        <v>6263</v>
      </c>
      <c r="D2179" s="56" t="s">
        <v>117</v>
      </c>
      <c r="E2179" s="67">
        <v>37546</v>
      </c>
      <c r="F2179" s="68">
        <v>1</v>
      </c>
    </row>
    <row r="2180" spans="2:6" s="60" customFormat="1" ht="12">
      <c r="B2180" s="65">
        <f t="shared" si="33"/>
        <v>2178</v>
      </c>
      <c r="C2180" s="83" t="s">
        <v>6263</v>
      </c>
      <c r="D2180" s="56" t="s">
        <v>116</v>
      </c>
      <c r="E2180" s="67">
        <v>37546</v>
      </c>
      <c r="F2180" s="68">
        <v>1</v>
      </c>
    </row>
    <row r="2181" spans="2:6" s="60" customFormat="1" ht="12">
      <c r="B2181" s="65">
        <f t="shared" ref="B2181:B2204" si="34">B2180+1</f>
        <v>2179</v>
      </c>
      <c r="C2181" s="83" t="s">
        <v>6263</v>
      </c>
      <c r="D2181" s="56" t="s">
        <v>115</v>
      </c>
      <c r="E2181" s="67">
        <v>37546</v>
      </c>
      <c r="F2181" s="68">
        <v>1</v>
      </c>
    </row>
    <row r="2182" spans="2:6" s="60" customFormat="1" ht="12">
      <c r="B2182" s="65">
        <f t="shared" si="34"/>
        <v>2180</v>
      </c>
      <c r="C2182" s="83" t="s">
        <v>6263</v>
      </c>
      <c r="D2182" s="56" t="s">
        <v>57</v>
      </c>
      <c r="E2182" s="67">
        <v>37546</v>
      </c>
      <c r="F2182" s="68">
        <v>1</v>
      </c>
    </row>
    <row r="2183" spans="2:6" s="60" customFormat="1" ht="12">
      <c r="B2183" s="65">
        <f t="shared" si="34"/>
        <v>2181</v>
      </c>
      <c r="C2183" s="83" t="s">
        <v>6263</v>
      </c>
      <c r="D2183" s="56" t="s">
        <v>53</v>
      </c>
      <c r="E2183" s="67">
        <v>37546</v>
      </c>
      <c r="F2183" s="68">
        <v>1</v>
      </c>
    </row>
    <row r="2184" spans="2:6" s="60" customFormat="1" ht="12">
      <c r="B2184" s="65">
        <f t="shared" si="34"/>
        <v>2182</v>
      </c>
      <c r="C2184" s="83" t="s">
        <v>6263</v>
      </c>
      <c r="D2184" s="56" t="s">
        <v>2861</v>
      </c>
      <c r="E2184" s="67">
        <v>41029</v>
      </c>
      <c r="F2184" s="68">
        <v>1</v>
      </c>
    </row>
    <row r="2185" spans="2:6" s="60" customFormat="1" ht="12">
      <c r="B2185" s="65">
        <f t="shared" si="34"/>
        <v>2183</v>
      </c>
      <c r="C2185" s="83" t="s">
        <v>6263</v>
      </c>
      <c r="D2185" s="56" t="s">
        <v>2732</v>
      </c>
      <c r="E2185" s="67">
        <v>38503</v>
      </c>
      <c r="F2185" s="68">
        <v>2</v>
      </c>
    </row>
    <row r="2186" spans="2:6" s="60" customFormat="1" ht="12">
      <c r="B2186" s="65">
        <f t="shared" si="34"/>
        <v>2184</v>
      </c>
      <c r="C2186" s="83" t="s">
        <v>6263</v>
      </c>
      <c r="D2186" s="56" t="s">
        <v>2731</v>
      </c>
      <c r="E2186" s="67">
        <v>38503</v>
      </c>
      <c r="F2186" s="68">
        <v>2</v>
      </c>
    </row>
    <row r="2187" spans="2:6" s="60" customFormat="1" ht="12">
      <c r="B2187" s="65">
        <f t="shared" si="34"/>
        <v>2185</v>
      </c>
      <c r="C2187" s="83" t="s">
        <v>6263</v>
      </c>
      <c r="D2187" s="56" t="s">
        <v>2730</v>
      </c>
      <c r="E2187" s="67">
        <v>38503</v>
      </c>
      <c r="F2187" s="68">
        <v>2</v>
      </c>
    </row>
    <row r="2188" spans="2:6" s="60" customFormat="1" ht="12">
      <c r="B2188" s="65">
        <f t="shared" si="34"/>
        <v>2186</v>
      </c>
      <c r="C2188" s="83" t="s">
        <v>6263</v>
      </c>
      <c r="D2188" s="56" t="s">
        <v>2729</v>
      </c>
      <c r="E2188" s="67">
        <v>38503</v>
      </c>
      <c r="F2188" s="68">
        <v>2</v>
      </c>
    </row>
    <row r="2189" spans="2:6" s="60" customFormat="1" ht="12">
      <c r="B2189" s="65">
        <f t="shared" si="34"/>
        <v>2187</v>
      </c>
      <c r="C2189" s="83" t="s">
        <v>6263</v>
      </c>
      <c r="D2189" s="56" t="s">
        <v>2687</v>
      </c>
      <c r="E2189" s="67">
        <v>38686</v>
      </c>
      <c r="F2189" s="68">
        <v>2</v>
      </c>
    </row>
    <row r="2190" spans="2:6" s="60" customFormat="1" ht="12">
      <c r="B2190" s="65">
        <f t="shared" si="34"/>
        <v>2188</v>
      </c>
      <c r="C2190" s="83" t="s">
        <v>6263</v>
      </c>
      <c r="D2190" s="56" t="s">
        <v>2283</v>
      </c>
      <c r="E2190" s="67">
        <v>39478</v>
      </c>
      <c r="F2190" s="68">
        <v>1</v>
      </c>
    </row>
    <row r="2191" spans="2:6" s="60" customFormat="1" ht="12">
      <c r="B2191" s="65">
        <f t="shared" si="34"/>
        <v>2189</v>
      </c>
      <c r="C2191" s="83" t="s">
        <v>6263</v>
      </c>
      <c r="D2191" s="56" t="s">
        <v>2282</v>
      </c>
      <c r="E2191" s="67">
        <v>39478</v>
      </c>
      <c r="F2191" s="68">
        <v>2</v>
      </c>
    </row>
    <row r="2192" spans="2:6" s="60" customFormat="1" ht="12">
      <c r="B2192" s="65">
        <f t="shared" si="34"/>
        <v>2190</v>
      </c>
      <c r="C2192" s="83" t="s">
        <v>6263</v>
      </c>
      <c r="D2192" s="56" t="s">
        <v>2281</v>
      </c>
      <c r="E2192" s="67">
        <v>39478</v>
      </c>
      <c r="F2192" s="68">
        <v>2</v>
      </c>
    </row>
    <row r="2193" spans="2:6" s="60" customFormat="1" ht="12">
      <c r="B2193" s="65">
        <f t="shared" si="34"/>
        <v>2191</v>
      </c>
      <c r="C2193" s="83" t="s">
        <v>6263</v>
      </c>
      <c r="D2193" s="56" t="s">
        <v>1878</v>
      </c>
      <c r="E2193" s="67">
        <v>38717</v>
      </c>
      <c r="F2193" s="68">
        <v>1</v>
      </c>
    </row>
    <row r="2194" spans="2:6" s="60" customFormat="1" ht="12">
      <c r="B2194" s="65">
        <f t="shared" si="34"/>
        <v>2192</v>
      </c>
      <c r="C2194" s="83" t="s">
        <v>6263</v>
      </c>
      <c r="D2194" s="56" t="s">
        <v>1072</v>
      </c>
      <c r="E2194" s="67">
        <v>37546</v>
      </c>
      <c r="F2194" s="68">
        <v>1</v>
      </c>
    </row>
    <row r="2195" spans="2:6" s="60" customFormat="1" ht="12">
      <c r="B2195" s="65">
        <f t="shared" si="34"/>
        <v>2193</v>
      </c>
      <c r="C2195" s="83" t="s">
        <v>6263</v>
      </c>
      <c r="D2195" s="56" t="s">
        <v>943</v>
      </c>
      <c r="E2195" s="67">
        <v>37546</v>
      </c>
      <c r="F2195" s="68">
        <v>1</v>
      </c>
    </row>
    <row r="2196" spans="2:6" s="60" customFormat="1" ht="12">
      <c r="B2196" s="65">
        <f t="shared" si="34"/>
        <v>2194</v>
      </c>
      <c r="C2196" s="83" t="s">
        <v>6263</v>
      </c>
      <c r="D2196" s="56" t="s">
        <v>869</v>
      </c>
      <c r="E2196" s="67">
        <v>37546</v>
      </c>
      <c r="F2196" s="68">
        <v>1</v>
      </c>
    </row>
    <row r="2197" spans="2:6" s="60" customFormat="1" ht="12">
      <c r="B2197" s="65">
        <f t="shared" si="34"/>
        <v>2195</v>
      </c>
      <c r="C2197" s="83" t="s">
        <v>6263</v>
      </c>
      <c r="D2197" s="56" t="s">
        <v>868</v>
      </c>
      <c r="E2197" s="67">
        <v>37546</v>
      </c>
      <c r="F2197" s="68">
        <v>1</v>
      </c>
    </row>
    <row r="2198" spans="2:6" s="60" customFormat="1" ht="12">
      <c r="B2198" s="65">
        <f t="shared" si="34"/>
        <v>2196</v>
      </c>
      <c r="C2198" s="83" t="s">
        <v>6263</v>
      </c>
      <c r="D2198" s="56" t="s">
        <v>824</v>
      </c>
      <c r="E2198" s="67">
        <v>37546</v>
      </c>
      <c r="F2198" s="68">
        <v>1</v>
      </c>
    </row>
    <row r="2199" spans="2:6" s="60" customFormat="1" ht="12">
      <c r="B2199" s="65">
        <f t="shared" si="34"/>
        <v>2197</v>
      </c>
      <c r="C2199" s="83" t="s">
        <v>6263</v>
      </c>
      <c r="D2199" s="56" t="s">
        <v>741</v>
      </c>
      <c r="E2199" s="67">
        <v>37546</v>
      </c>
      <c r="F2199" s="68">
        <v>1</v>
      </c>
    </row>
    <row r="2200" spans="2:6" s="60" customFormat="1" ht="12">
      <c r="B2200" s="65">
        <f t="shared" si="34"/>
        <v>2198</v>
      </c>
      <c r="C2200" s="83" t="s">
        <v>6263</v>
      </c>
      <c r="D2200" s="56" t="s">
        <v>73</v>
      </c>
      <c r="E2200" s="67">
        <v>37546</v>
      </c>
      <c r="F2200" s="68">
        <v>1</v>
      </c>
    </row>
    <row r="2201" spans="2:6" s="60" customFormat="1" ht="12">
      <c r="B2201" s="65">
        <f t="shared" si="34"/>
        <v>2199</v>
      </c>
      <c r="C2201" s="83" t="s">
        <v>6263</v>
      </c>
      <c r="D2201" s="56" t="s">
        <v>511</v>
      </c>
      <c r="E2201" s="67">
        <v>37546</v>
      </c>
      <c r="F2201" s="68">
        <v>1</v>
      </c>
    </row>
    <row r="2202" spans="2:6" s="60" customFormat="1" ht="12">
      <c r="B2202" s="65">
        <f t="shared" si="34"/>
        <v>2200</v>
      </c>
      <c r="C2202" s="83" t="s">
        <v>6263</v>
      </c>
      <c r="D2202" s="56" t="s">
        <v>374</v>
      </c>
      <c r="E2202" s="67">
        <v>37546</v>
      </c>
      <c r="F2202" s="68">
        <v>1</v>
      </c>
    </row>
    <row r="2203" spans="2:6" s="60" customFormat="1" ht="12">
      <c r="B2203" s="65">
        <f t="shared" si="34"/>
        <v>2201</v>
      </c>
      <c r="C2203" s="83" t="s">
        <v>6263</v>
      </c>
      <c r="D2203" s="56" t="s">
        <v>180</v>
      </c>
      <c r="E2203" s="67">
        <v>37546</v>
      </c>
      <c r="F2203" s="68">
        <v>1</v>
      </c>
    </row>
    <row r="2204" spans="2:6" s="60" customFormat="1" ht="12">
      <c r="B2204" s="65">
        <f t="shared" si="34"/>
        <v>2202</v>
      </c>
      <c r="C2204" s="83" t="s">
        <v>6263</v>
      </c>
      <c r="D2204" s="56" t="s">
        <v>73</v>
      </c>
      <c r="E2204" s="67">
        <v>37546</v>
      </c>
      <c r="F2204" s="68">
        <v>1</v>
      </c>
    </row>
    <row r="2205" spans="2:6" s="60" customFormat="1" ht="12">
      <c r="B2205" s="65">
        <f>+B2204+1</f>
        <v>2203</v>
      </c>
      <c r="C2205" s="83" t="s">
        <v>6263</v>
      </c>
      <c r="D2205" s="56" t="s">
        <v>3125</v>
      </c>
      <c r="E2205" s="67">
        <v>38503</v>
      </c>
      <c r="F2205" s="68">
        <v>1</v>
      </c>
    </row>
    <row r="2206" spans="2:6" s="60" customFormat="1" ht="12">
      <c r="B2206" s="65">
        <f>+B2205+1</f>
        <v>2204</v>
      </c>
      <c r="C2206" s="83" t="s">
        <v>6263</v>
      </c>
      <c r="D2206" s="56" t="s">
        <v>1990</v>
      </c>
      <c r="E2206" s="67">
        <v>37924</v>
      </c>
      <c r="F2206" s="68">
        <v>1</v>
      </c>
    </row>
    <row r="2207" spans="2:6" s="60" customFormat="1" ht="12">
      <c r="B2207" s="65">
        <f>+B2206+1</f>
        <v>2205</v>
      </c>
      <c r="C2207" s="83" t="s">
        <v>6263</v>
      </c>
      <c r="D2207" s="56" t="s">
        <v>1990</v>
      </c>
      <c r="E2207" s="67">
        <v>37924</v>
      </c>
      <c r="F2207" s="68">
        <v>1</v>
      </c>
    </row>
    <row r="2208" spans="2:6" s="60" customFormat="1" ht="12">
      <c r="B2208" s="65">
        <f>+B2207+1</f>
        <v>2206</v>
      </c>
      <c r="C2208" s="83" t="s">
        <v>6263</v>
      </c>
      <c r="D2208" s="56" t="s">
        <v>1990</v>
      </c>
      <c r="E2208" s="67">
        <v>37924</v>
      </c>
      <c r="F2208" s="68">
        <v>1</v>
      </c>
    </row>
    <row r="2209" spans="2:6" s="60" customFormat="1" ht="12">
      <c r="B2209" s="73">
        <f>+B2208+1</f>
        <v>2207</v>
      </c>
      <c r="C2209" s="87" t="s">
        <v>6263</v>
      </c>
      <c r="D2209" s="75" t="s">
        <v>1990</v>
      </c>
      <c r="E2209" s="76">
        <v>37924</v>
      </c>
      <c r="F2209" s="77">
        <v>1</v>
      </c>
    </row>
    <row r="2210" spans="2:6" s="60" customFormat="1" ht="12">
      <c r="B2210" s="103" t="s">
        <v>6287</v>
      </c>
      <c r="C2210" s="104"/>
      <c r="D2210" s="104"/>
      <c r="E2210" s="105"/>
      <c r="F2210" s="78">
        <f>SUM(F3:F2209)</f>
        <v>3111</v>
      </c>
    </row>
  </sheetData>
  <mergeCells count="1">
    <mergeCell ref="B2210:E2210"/>
  </mergeCells>
  <phoneticPr fontId="19" type="noConversion"/>
  <printOptions horizontalCentered="1"/>
  <pageMargins left="0.27559055118110237" right="0.15748031496062992" top="0.39370078740157483" bottom="0.31496062992125984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00FF"/>
  </sheetPr>
  <dimension ref="B1:F828"/>
  <sheetViews>
    <sheetView workbookViewId="0">
      <selection activeCell="D19" sqref="D19"/>
    </sheetView>
  </sheetViews>
  <sheetFormatPr defaultRowHeight="12.75"/>
  <cols>
    <col min="1" max="1" width="1.85546875" style="58" customWidth="1"/>
    <col min="2" max="2" width="8.140625" style="58" customWidth="1"/>
    <col min="3" max="3" width="10.28515625" style="79" customWidth="1"/>
    <col min="4" max="4" width="44.42578125" style="58" customWidth="1"/>
    <col min="5" max="5" width="12.5703125" style="58" customWidth="1"/>
    <col min="6" max="6" width="10.28515625" style="80" customWidth="1"/>
    <col min="7" max="16384" width="9.140625" style="58"/>
  </cols>
  <sheetData>
    <row r="1" spans="2:6" ht="26.25">
      <c r="B1" s="55" t="s">
        <v>6326</v>
      </c>
    </row>
    <row r="3" spans="2:6" ht="20.25">
      <c r="B3" s="14" t="s">
        <v>6250</v>
      </c>
    </row>
    <row r="4" spans="2:6" s="60" customFormat="1" ht="15.75" customHeight="1">
      <c r="B4" s="15" t="s">
        <v>6264</v>
      </c>
      <c r="C4" s="16" t="s">
        <v>6265</v>
      </c>
      <c r="D4" s="16" t="s">
        <v>0</v>
      </c>
      <c r="E4" s="16" t="s">
        <v>2</v>
      </c>
      <c r="F4" s="17" t="s">
        <v>1</v>
      </c>
    </row>
    <row r="5" spans="2:6" s="60" customFormat="1" ht="12">
      <c r="B5" s="61">
        <v>1</v>
      </c>
      <c r="C5" s="81" t="s">
        <v>6239</v>
      </c>
      <c r="D5" s="57" t="s">
        <v>2668</v>
      </c>
      <c r="E5" s="63">
        <v>43798</v>
      </c>
      <c r="F5" s="82">
        <v>1</v>
      </c>
    </row>
    <row r="6" spans="2:6" s="60" customFormat="1" ht="12">
      <c r="B6" s="65">
        <f>B5+1</f>
        <v>2</v>
      </c>
      <c r="C6" s="83" t="s">
        <v>6239</v>
      </c>
      <c r="D6" s="56" t="s">
        <v>6152</v>
      </c>
      <c r="E6" s="67">
        <v>43798</v>
      </c>
      <c r="F6" s="84">
        <v>1</v>
      </c>
    </row>
    <row r="7" spans="2:6" s="60" customFormat="1" ht="12">
      <c r="B7" s="65">
        <f t="shared" ref="B7:B70" si="0">B6+1</f>
        <v>3</v>
      </c>
      <c r="C7" s="83" t="s">
        <v>6239</v>
      </c>
      <c r="D7" s="56" t="s">
        <v>1606</v>
      </c>
      <c r="E7" s="67">
        <v>40939</v>
      </c>
      <c r="F7" s="84">
        <v>1</v>
      </c>
    </row>
    <row r="8" spans="2:6" s="60" customFormat="1" ht="12">
      <c r="B8" s="65">
        <f t="shared" si="0"/>
        <v>4</v>
      </c>
      <c r="C8" s="83" t="s">
        <v>6239</v>
      </c>
      <c r="D8" s="56" t="s">
        <v>1440</v>
      </c>
      <c r="E8" s="67">
        <v>41182</v>
      </c>
      <c r="F8" s="84">
        <v>1</v>
      </c>
    </row>
    <row r="9" spans="2:6" s="60" customFormat="1" ht="12">
      <c r="B9" s="65">
        <f t="shared" si="0"/>
        <v>5</v>
      </c>
      <c r="C9" s="83" t="s">
        <v>6239</v>
      </c>
      <c r="D9" s="56" t="s">
        <v>325</v>
      </c>
      <c r="E9" s="67">
        <v>37546</v>
      </c>
      <c r="F9" s="84">
        <v>1</v>
      </c>
    </row>
    <row r="10" spans="2:6" s="60" customFormat="1" ht="12">
      <c r="B10" s="65">
        <f t="shared" si="0"/>
        <v>6</v>
      </c>
      <c r="C10" s="83" t="s">
        <v>6239</v>
      </c>
      <c r="D10" s="56" t="s">
        <v>963</v>
      </c>
      <c r="E10" s="67">
        <v>37546</v>
      </c>
      <c r="F10" s="84">
        <v>1</v>
      </c>
    </row>
    <row r="11" spans="2:6" s="60" customFormat="1" ht="12">
      <c r="B11" s="65">
        <f t="shared" si="0"/>
        <v>7</v>
      </c>
      <c r="C11" s="83" t="s">
        <v>6239</v>
      </c>
      <c r="D11" s="56" t="s">
        <v>928</v>
      </c>
      <c r="E11" s="67">
        <v>37546</v>
      </c>
      <c r="F11" s="84">
        <v>1</v>
      </c>
    </row>
    <row r="12" spans="2:6" s="60" customFormat="1" ht="12">
      <c r="B12" s="65">
        <f t="shared" si="0"/>
        <v>8</v>
      </c>
      <c r="C12" s="83" t="s">
        <v>6239</v>
      </c>
      <c r="D12" s="56" t="s">
        <v>870</v>
      </c>
      <c r="E12" s="67">
        <v>37546</v>
      </c>
      <c r="F12" s="84">
        <v>1</v>
      </c>
    </row>
    <row r="13" spans="2:6" s="60" customFormat="1" ht="12">
      <c r="B13" s="65">
        <f t="shared" si="0"/>
        <v>9</v>
      </c>
      <c r="C13" s="83" t="s">
        <v>6239</v>
      </c>
      <c r="D13" s="56" t="s">
        <v>784</v>
      </c>
      <c r="E13" s="67">
        <v>37546</v>
      </c>
      <c r="F13" s="84">
        <v>1</v>
      </c>
    </row>
    <row r="14" spans="2:6" s="60" customFormat="1" ht="12">
      <c r="B14" s="65">
        <f t="shared" si="0"/>
        <v>10</v>
      </c>
      <c r="C14" s="83" t="s">
        <v>6239</v>
      </c>
      <c r="D14" s="56" t="s">
        <v>646</v>
      </c>
      <c r="E14" s="67">
        <v>37546</v>
      </c>
      <c r="F14" s="84">
        <v>1</v>
      </c>
    </row>
    <row r="15" spans="2:6" s="60" customFormat="1" ht="12">
      <c r="B15" s="65">
        <f t="shared" si="0"/>
        <v>11</v>
      </c>
      <c r="C15" s="83" t="s">
        <v>6239</v>
      </c>
      <c r="D15" s="56" t="s">
        <v>702</v>
      </c>
      <c r="E15" s="67">
        <v>37546</v>
      </c>
      <c r="F15" s="84">
        <v>1</v>
      </c>
    </row>
    <row r="16" spans="2:6" s="60" customFormat="1" ht="12">
      <c r="B16" s="65">
        <f t="shared" si="0"/>
        <v>12</v>
      </c>
      <c r="C16" s="83" t="s">
        <v>6239</v>
      </c>
      <c r="D16" s="56" t="s">
        <v>643</v>
      </c>
      <c r="E16" s="67">
        <v>37546</v>
      </c>
      <c r="F16" s="84">
        <v>1</v>
      </c>
    </row>
    <row r="17" spans="2:6" s="60" customFormat="1" ht="12">
      <c r="B17" s="65">
        <f t="shared" si="0"/>
        <v>13</v>
      </c>
      <c r="C17" s="83" t="s">
        <v>6239</v>
      </c>
      <c r="D17" s="56" t="s">
        <v>603</v>
      </c>
      <c r="E17" s="67">
        <v>37546</v>
      </c>
      <c r="F17" s="84">
        <v>1</v>
      </c>
    </row>
    <row r="18" spans="2:6" s="60" customFormat="1" ht="12">
      <c r="B18" s="65">
        <f t="shared" si="0"/>
        <v>14</v>
      </c>
      <c r="C18" s="83" t="s">
        <v>6239</v>
      </c>
      <c r="D18" s="56" t="s">
        <v>565</v>
      </c>
      <c r="E18" s="67">
        <v>37546</v>
      </c>
      <c r="F18" s="84">
        <v>1</v>
      </c>
    </row>
    <row r="19" spans="2:6" s="60" customFormat="1" ht="12">
      <c r="B19" s="65">
        <f t="shared" si="0"/>
        <v>15</v>
      </c>
      <c r="C19" s="83" t="s">
        <v>6239</v>
      </c>
      <c r="D19" s="56" t="s">
        <v>362</v>
      </c>
      <c r="E19" s="67">
        <v>37546</v>
      </c>
      <c r="F19" s="84">
        <v>1</v>
      </c>
    </row>
    <row r="20" spans="2:6" s="60" customFormat="1" ht="12">
      <c r="B20" s="65">
        <f t="shared" si="0"/>
        <v>16</v>
      </c>
      <c r="C20" s="83" t="s">
        <v>6239</v>
      </c>
      <c r="D20" s="56" t="s">
        <v>269</v>
      </c>
      <c r="E20" s="67">
        <v>37546</v>
      </c>
      <c r="F20" s="84">
        <v>1</v>
      </c>
    </row>
    <row r="21" spans="2:6" s="60" customFormat="1" ht="12">
      <c r="B21" s="65">
        <f t="shared" si="0"/>
        <v>17</v>
      </c>
      <c r="C21" s="83" t="s">
        <v>6239</v>
      </c>
      <c r="D21" s="56" t="s">
        <v>231</v>
      </c>
      <c r="E21" s="67">
        <v>37546</v>
      </c>
      <c r="F21" s="84">
        <v>1</v>
      </c>
    </row>
    <row r="22" spans="2:6" s="60" customFormat="1" ht="12">
      <c r="B22" s="65">
        <f t="shared" si="0"/>
        <v>18</v>
      </c>
      <c r="C22" s="83" t="s">
        <v>6239</v>
      </c>
      <c r="D22" s="56" t="s">
        <v>217</v>
      </c>
      <c r="E22" s="67">
        <v>37546</v>
      </c>
      <c r="F22" s="84">
        <v>1</v>
      </c>
    </row>
    <row r="23" spans="2:6" s="60" customFormat="1" ht="12">
      <c r="B23" s="65">
        <f t="shared" si="0"/>
        <v>19</v>
      </c>
      <c r="C23" s="83" t="s">
        <v>6239</v>
      </c>
      <c r="D23" s="56" t="s">
        <v>201</v>
      </c>
      <c r="E23" s="67">
        <v>37546</v>
      </c>
      <c r="F23" s="84">
        <v>1</v>
      </c>
    </row>
    <row r="24" spans="2:6" s="60" customFormat="1" ht="12">
      <c r="B24" s="65">
        <f t="shared" si="0"/>
        <v>20</v>
      </c>
      <c r="C24" s="83" t="s">
        <v>6239</v>
      </c>
      <c r="D24" s="56" t="s">
        <v>133</v>
      </c>
      <c r="E24" s="67">
        <v>37546</v>
      </c>
      <c r="F24" s="84">
        <v>1</v>
      </c>
    </row>
    <row r="25" spans="2:6" s="60" customFormat="1" ht="12">
      <c r="B25" s="65">
        <f t="shared" si="0"/>
        <v>21</v>
      </c>
      <c r="C25" s="83" t="s">
        <v>6239</v>
      </c>
      <c r="D25" s="56" t="s">
        <v>74</v>
      </c>
      <c r="E25" s="67">
        <v>37546</v>
      </c>
      <c r="F25" s="84">
        <v>1</v>
      </c>
    </row>
    <row r="26" spans="2:6" s="60" customFormat="1" ht="12">
      <c r="B26" s="65">
        <f t="shared" si="0"/>
        <v>22</v>
      </c>
      <c r="C26" s="83" t="s">
        <v>6239</v>
      </c>
      <c r="D26" s="56" t="s">
        <v>62</v>
      </c>
      <c r="E26" s="67">
        <v>37546</v>
      </c>
      <c r="F26" s="84">
        <v>1</v>
      </c>
    </row>
    <row r="27" spans="2:6" s="60" customFormat="1" ht="12">
      <c r="B27" s="65">
        <f t="shared" si="0"/>
        <v>23</v>
      </c>
      <c r="C27" s="83" t="s">
        <v>6239</v>
      </c>
      <c r="D27" s="56" t="s">
        <v>5865</v>
      </c>
      <c r="E27" s="67">
        <v>43221</v>
      </c>
      <c r="F27" s="84">
        <v>1</v>
      </c>
    </row>
    <row r="28" spans="2:6" s="60" customFormat="1" ht="12">
      <c r="B28" s="65">
        <f t="shared" si="0"/>
        <v>24</v>
      </c>
      <c r="C28" s="83" t="s">
        <v>6239</v>
      </c>
      <c r="D28" s="56" t="s">
        <v>3648</v>
      </c>
      <c r="E28" s="67">
        <v>41274</v>
      </c>
      <c r="F28" s="84">
        <v>1</v>
      </c>
    </row>
    <row r="29" spans="2:6" s="60" customFormat="1" ht="12">
      <c r="B29" s="65">
        <f t="shared" si="0"/>
        <v>25</v>
      </c>
      <c r="C29" s="83" t="s">
        <v>6239</v>
      </c>
      <c r="D29" s="56" t="s">
        <v>1675</v>
      </c>
      <c r="E29" s="67">
        <v>37772</v>
      </c>
      <c r="F29" s="84">
        <v>1</v>
      </c>
    </row>
    <row r="30" spans="2:6" s="60" customFormat="1" ht="12">
      <c r="B30" s="65">
        <f t="shared" si="0"/>
        <v>26</v>
      </c>
      <c r="C30" s="83" t="s">
        <v>6239</v>
      </c>
      <c r="D30" s="56" t="s">
        <v>412</v>
      </c>
      <c r="E30" s="67">
        <v>37546</v>
      </c>
      <c r="F30" s="84">
        <v>2</v>
      </c>
    </row>
    <row r="31" spans="2:6" s="60" customFormat="1" ht="12">
      <c r="B31" s="65">
        <f t="shared" si="0"/>
        <v>27</v>
      </c>
      <c r="C31" s="83" t="s">
        <v>6239</v>
      </c>
      <c r="D31" s="56" t="s">
        <v>412</v>
      </c>
      <c r="E31" s="67">
        <v>37546</v>
      </c>
      <c r="F31" s="84">
        <v>2</v>
      </c>
    </row>
    <row r="32" spans="2:6" s="60" customFormat="1" ht="12">
      <c r="B32" s="65">
        <f t="shared" si="0"/>
        <v>28</v>
      </c>
      <c r="C32" s="83" t="s">
        <v>6239</v>
      </c>
      <c r="D32" s="56" t="s">
        <v>412</v>
      </c>
      <c r="E32" s="67">
        <v>37546</v>
      </c>
      <c r="F32" s="84">
        <v>2</v>
      </c>
    </row>
    <row r="33" spans="2:6" s="60" customFormat="1" ht="12">
      <c r="B33" s="65">
        <f t="shared" si="0"/>
        <v>29</v>
      </c>
      <c r="C33" s="83" t="s">
        <v>6239</v>
      </c>
      <c r="D33" s="56" t="s">
        <v>412</v>
      </c>
      <c r="E33" s="67">
        <v>37546</v>
      </c>
      <c r="F33" s="84">
        <v>1</v>
      </c>
    </row>
    <row r="34" spans="2:6" s="60" customFormat="1" ht="12">
      <c r="B34" s="65">
        <f t="shared" si="0"/>
        <v>30</v>
      </c>
      <c r="C34" s="83" t="s">
        <v>6239</v>
      </c>
      <c r="D34" s="56" t="s">
        <v>5860</v>
      </c>
      <c r="E34" s="67">
        <v>43221</v>
      </c>
      <c r="F34" s="84">
        <v>1</v>
      </c>
    </row>
    <row r="35" spans="2:6" s="60" customFormat="1" ht="12">
      <c r="B35" s="65">
        <f t="shared" si="0"/>
        <v>31</v>
      </c>
      <c r="C35" s="83" t="s">
        <v>6239</v>
      </c>
      <c r="D35" s="56" t="s">
        <v>5860</v>
      </c>
      <c r="E35" s="67">
        <v>43221</v>
      </c>
      <c r="F35" s="84">
        <v>1</v>
      </c>
    </row>
    <row r="36" spans="2:6" s="60" customFormat="1" ht="12">
      <c r="B36" s="65">
        <f t="shared" si="0"/>
        <v>32</v>
      </c>
      <c r="C36" s="83" t="s">
        <v>6239</v>
      </c>
      <c r="D36" s="56" t="s">
        <v>1314</v>
      </c>
      <c r="E36" s="67">
        <v>37546</v>
      </c>
      <c r="F36" s="84">
        <v>1</v>
      </c>
    </row>
    <row r="37" spans="2:6" s="60" customFormat="1" ht="12">
      <c r="B37" s="65">
        <f t="shared" si="0"/>
        <v>33</v>
      </c>
      <c r="C37" s="83" t="s">
        <v>6239</v>
      </c>
      <c r="D37" s="56" t="s">
        <v>1314</v>
      </c>
      <c r="E37" s="67">
        <v>37546</v>
      </c>
      <c r="F37" s="84">
        <v>1</v>
      </c>
    </row>
    <row r="38" spans="2:6" s="60" customFormat="1" ht="12">
      <c r="B38" s="65">
        <f t="shared" si="0"/>
        <v>34</v>
      </c>
      <c r="C38" s="83" t="s">
        <v>6239</v>
      </c>
      <c r="D38" s="56" t="s">
        <v>96</v>
      </c>
      <c r="E38" s="67">
        <v>37546</v>
      </c>
      <c r="F38" s="84">
        <v>1</v>
      </c>
    </row>
    <row r="39" spans="2:6" s="60" customFormat="1" ht="12">
      <c r="B39" s="65">
        <f t="shared" si="0"/>
        <v>35</v>
      </c>
      <c r="C39" s="83" t="s">
        <v>6239</v>
      </c>
      <c r="D39" s="56" t="s">
        <v>827</v>
      </c>
      <c r="E39" s="67">
        <v>37546</v>
      </c>
      <c r="F39" s="84">
        <v>4</v>
      </c>
    </row>
    <row r="40" spans="2:6" s="60" customFormat="1" ht="12">
      <c r="B40" s="65">
        <f t="shared" si="0"/>
        <v>36</v>
      </c>
      <c r="C40" s="83" t="s">
        <v>6239</v>
      </c>
      <c r="D40" s="56" t="s">
        <v>645</v>
      </c>
      <c r="E40" s="67">
        <v>37546</v>
      </c>
      <c r="F40" s="84">
        <v>5</v>
      </c>
    </row>
    <row r="41" spans="2:6" s="60" customFormat="1" ht="12">
      <c r="B41" s="65">
        <f t="shared" si="0"/>
        <v>37</v>
      </c>
      <c r="C41" s="83" t="s">
        <v>6239</v>
      </c>
      <c r="D41" s="56" t="s">
        <v>607</v>
      </c>
      <c r="E41" s="67">
        <v>37546</v>
      </c>
      <c r="F41" s="84">
        <v>1</v>
      </c>
    </row>
    <row r="42" spans="2:6" s="60" customFormat="1" ht="12">
      <c r="B42" s="65">
        <f t="shared" si="0"/>
        <v>38</v>
      </c>
      <c r="C42" s="83" t="s">
        <v>6239</v>
      </c>
      <c r="D42" s="56" t="s">
        <v>523</v>
      </c>
      <c r="E42" s="67">
        <v>37546</v>
      </c>
      <c r="F42" s="84">
        <v>1</v>
      </c>
    </row>
    <row r="43" spans="2:6" s="60" customFormat="1" ht="12">
      <c r="B43" s="65">
        <f t="shared" si="0"/>
        <v>39</v>
      </c>
      <c r="C43" s="83" t="s">
        <v>6239</v>
      </c>
      <c r="D43" s="56" t="s">
        <v>495</v>
      </c>
      <c r="E43" s="67">
        <v>37546</v>
      </c>
      <c r="F43" s="84">
        <v>1</v>
      </c>
    </row>
    <row r="44" spans="2:6" s="60" customFormat="1" ht="12">
      <c r="B44" s="65">
        <f t="shared" si="0"/>
        <v>40</v>
      </c>
      <c r="C44" s="83" t="s">
        <v>6239</v>
      </c>
      <c r="D44" s="56" t="s">
        <v>489</v>
      </c>
      <c r="E44" s="67">
        <v>37546</v>
      </c>
      <c r="F44" s="84">
        <v>1</v>
      </c>
    </row>
    <row r="45" spans="2:6" s="60" customFormat="1" ht="12">
      <c r="B45" s="65">
        <f t="shared" si="0"/>
        <v>41</v>
      </c>
      <c r="C45" s="83" t="s">
        <v>6239</v>
      </c>
      <c r="D45" s="56" t="s">
        <v>137</v>
      </c>
      <c r="E45" s="67">
        <v>37546</v>
      </c>
      <c r="F45" s="84">
        <v>1</v>
      </c>
    </row>
    <row r="46" spans="2:6" s="60" customFormat="1" ht="12">
      <c r="B46" s="65">
        <f t="shared" si="0"/>
        <v>42</v>
      </c>
      <c r="C46" s="83" t="s">
        <v>6239</v>
      </c>
      <c r="D46" s="56" t="s">
        <v>3218</v>
      </c>
      <c r="E46" s="67">
        <v>39447</v>
      </c>
      <c r="F46" s="84">
        <v>1</v>
      </c>
    </row>
    <row r="47" spans="2:6" s="60" customFormat="1" ht="12">
      <c r="B47" s="65">
        <f t="shared" si="0"/>
        <v>43</v>
      </c>
      <c r="C47" s="83" t="s">
        <v>6239</v>
      </c>
      <c r="D47" s="56" t="s">
        <v>3216</v>
      </c>
      <c r="E47" s="67">
        <v>39447</v>
      </c>
      <c r="F47" s="84">
        <v>1</v>
      </c>
    </row>
    <row r="48" spans="2:6" s="60" customFormat="1" ht="12">
      <c r="B48" s="65">
        <f t="shared" si="0"/>
        <v>44</v>
      </c>
      <c r="C48" s="83" t="s">
        <v>6239</v>
      </c>
      <c r="D48" s="56" t="s">
        <v>3217</v>
      </c>
      <c r="E48" s="67">
        <v>39447</v>
      </c>
      <c r="F48" s="84">
        <v>1</v>
      </c>
    </row>
    <row r="49" spans="2:6" s="60" customFormat="1" ht="12">
      <c r="B49" s="65">
        <f t="shared" si="0"/>
        <v>45</v>
      </c>
      <c r="C49" s="83" t="s">
        <v>6239</v>
      </c>
      <c r="D49" s="56" t="s">
        <v>3216</v>
      </c>
      <c r="E49" s="67">
        <v>39447</v>
      </c>
      <c r="F49" s="84">
        <v>1</v>
      </c>
    </row>
    <row r="50" spans="2:6" s="60" customFormat="1" ht="12">
      <c r="B50" s="65">
        <f t="shared" si="0"/>
        <v>46</v>
      </c>
      <c r="C50" s="83" t="s">
        <v>6239</v>
      </c>
      <c r="D50" s="56" t="s">
        <v>3215</v>
      </c>
      <c r="E50" s="67">
        <v>39447</v>
      </c>
      <c r="F50" s="84">
        <v>1</v>
      </c>
    </row>
    <row r="51" spans="2:6" s="60" customFormat="1" ht="12">
      <c r="B51" s="65">
        <f t="shared" si="0"/>
        <v>47</v>
      </c>
      <c r="C51" s="83" t="s">
        <v>6239</v>
      </c>
      <c r="D51" s="56" t="s">
        <v>3214</v>
      </c>
      <c r="E51" s="67">
        <v>39447</v>
      </c>
      <c r="F51" s="84">
        <v>1</v>
      </c>
    </row>
    <row r="52" spans="2:6" s="60" customFormat="1" ht="12">
      <c r="B52" s="65">
        <f t="shared" si="0"/>
        <v>48</v>
      </c>
      <c r="C52" s="83" t="s">
        <v>6239</v>
      </c>
      <c r="D52" s="56" t="s">
        <v>2114</v>
      </c>
      <c r="E52" s="67">
        <v>38472</v>
      </c>
      <c r="F52" s="84">
        <v>2</v>
      </c>
    </row>
    <row r="53" spans="2:6" s="60" customFormat="1" ht="12">
      <c r="B53" s="65">
        <f t="shared" si="0"/>
        <v>49</v>
      </c>
      <c r="C53" s="83" t="s">
        <v>6239</v>
      </c>
      <c r="D53" s="56" t="s">
        <v>1975</v>
      </c>
      <c r="E53" s="67">
        <v>40999</v>
      </c>
      <c r="F53" s="84">
        <v>1</v>
      </c>
    </row>
    <row r="54" spans="2:6" s="60" customFormat="1" ht="12">
      <c r="B54" s="65">
        <f t="shared" si="0"/>
        <v>50</v>
      </c>
      <c r="C54" s="83" t="s">
        <v>6239</v>
      </c>
      <c r="D54" s="56" t="s">
        <v>1665</v>
      </c>
      <c r="E54" s="67">
        <v>40999</v>
      </c>
      <c r="F54" s="84">
        <v>1</v>
      </c>
    </row>
    <row r="55" spans="2:6" s="60" customFormat="1" ht="12">
      <c r="B55" s="65">
        <f t="shared" si="0"/>
        <v>51</v>
      </c>
      <c r="C55" s="83" t="s">
        <v>6239</v>
      </c>
      <c r="D55" s="56" t="s">
        <v>1975</v>
      </c>
      <c r="E55" s="67">
        <v>40999</v>
      </c>
      <c r="F55" s="84">
        <v>1</v>
      </c>
    </row>
    <row r="56" spans="2:6" s="60" customFormat="1" ht="12">
      <c r="B56" s="65">
        <f t="shared" si="0"/>
        <v>52</v>
      </c>
      <c r="C56" s="83" t="s">
        <v>6239</v>
      </c>
      <c r="D56" s="56" t="s">
        <v>1970</v>
      </c>
      <c r="E56" s="67">
        <v>40999</v>
      </c>
      <c r="F56" s="84">
        <v>1</v>
      </c>
    </row>
    <row r="57" spans="2:6" s="60" customFormat="1" ht="12">
      <c r="B57" s="65">
        <f t="shared" si="0"/>
        <v>53</v>
      </c>
      <c r="C57" s="83" t="s">
        <v>6239</v>
      </c>
      <c r="D57" s="56" t="s">
        <v>1970</v>
      </c>
      <c r="E57" s="67">
        <v>40999</v>
      </c>
      <c r="F57" s="84">
        <v>1</v>
      </c>
    </row>
    <row r="58" spans="2:6" s="60" customFormat="1" ht="12">
      <c r="B58" s="65">
        <f t="shared" si="0"/>
        <v>54</v>
      </c>
      <c r="C58" s="83" t="s">
        <v>6239</v>
      </c>
      <c r="D58" s="56" t="s">
        <v>1780</v>
      </c>
      <c r="E58" s="67">
        <v>38896</v>
      </c>
      <c r="F58" s="84">
        <v>1</v>
      </c>
    </row>
    <row r="59" spans="2:6" s="60" customFormat="1" ht="12">
      <c r="B59" s="65">
        <f t="shared" si="0"/>
        <v>55</v>
      </c>
      <c r="C59" s="83" t="s">
        <v>6239</v>
      </c>
      <c r="D59" s="56" t="s">
        <v>1779</v>
      </c>
      <c r="E59" s="67">
        <v>38896</v>
      </c>
      <c r="F59" s="84">
        <v>2</v>
      </c>
    </row>
    <row r="60" spans="2:6" s="60" customFormat="1" ht="12">
      <c r="B60" s="65">
        <f t="shared" si="0"/>
        <v>56</v>
      </c>
      <c r="C60" s="83" t="s">
        <v>6239</v>
      </c>
      <c r="D60" s="56" t="s">
        <v>1665</v>
      </c>
      <c r="E60" s="67">
        <v>40999</v>
      </c>
      <c r="F60" s="84">
        <v>1</v>
      </c>
    </row>
    <row r="61" spans="2:6" s="60" customFormat="1" ht="12">
      <c r="B61" s="65">
        <f t="shared" si="0"/>
        <v>57</v>
      </c>
      <c r="C61" s="83" t="s">
        <v>6239</v>
      </c>
      <c r="D61" s="56" t="s">
        <v>1665</v>
      </c>
      <c r="E61" s="67">
        <v>40999</v>
      </c>
      <c r="F61" s="84">
        <v>1</v>
      </c>
    </row>
    <row r="62" spans="2:6" s="60" customFormat="1" ht="12">
      <c r="B62" s="65">
        <f t="shared" si="0"/>
        <v>58</v>
      </c>
      <c r="C62" s="83" t="s">
        <v>6239</v>
      </c>
      <c r="D62" s="56" t="s">
        <v>1665</v>
      </c>
      <c r="E62" s="67">
        <v>40999</v>
      </c>
      <c r="F62" s="84">
        <v>1</v>
      </c>
    </row>
    <row r="63" spans="2:6" s="60" customFormat="1" ht="12">
      <c r="B63" s="65">
        <f t="shared" si="0"/>
        <v>59</v>
      </c>
      <c r="C63" s="83" t="s">
        <v>6239</v>
      </c>
      <c r="D63" s="56" t="s">
        <v>1459</v>
      </c>
      <c r="E63" s="67">
        <v>39568</v>
      </c>
      <c r="F63" s="84">
        <v>1</v>
      </c>
    </row>
    <row r="64" spans="2:6" s="60" customFormat="1" ht="12">
      <c r="B64" s="65">
        <f t="shared" si="0"/>
        <v>60</v>
      </c>
      <c r="C64" s="83" t="s">
        <v>6239</v>
      </c>
      <c r="D64" s="56" t="s">
        <v>1458</v>
      </c>
      <c r="E64" s="67">
        <v>39568</v>
      </c>
      <c r="F64" s="84">
        <v>1</v>
      </c>
    </row>
    <row r="65" spans="2:6" s="60" customFormat="1" ht="12">
      <c r="B65" s="65">
        <f t="shared" si="0"/>
        <v>61</v>
      </c>
      <c r="C65" s="83" t="s">
        <v>6239</v>
      </c>
      <c r="D65" s="56" t="s">
        <v>1205</v>
      </c>
      <c r="E65" s="67">
        <v>37546</v>
      </c>
      <c r="F65" s="84">
        <v>1</v>
      </c>
    </row>
    <row r="66" spans="2:6" s="60" customFormat="1" ht="12">
      <c r="B66" s="65">
        <f t="shared" si="0"/>
        <v>62</v>
      </c>
      <c r="C66" s="83" t="s">
        <v>6239</v>
      </c>
      <c r="D66" s="56" t="s">
        <v>852</v>
      </c>
      <c r="E66" s="67">
        <v>37546</v>
      </c>
      <c r="F66" s="84">
        <v>1</v>
      </c>
    </row>
    <row r="67" spans="2:6" s="60" customFormat="1" ht="12">
      <c r="B67" s="65">
        <f t="shared" si="0"/>
        <v>63</v>
      </c>
      <c r="C67" s="83" t="s">
        <v>6239</v>
      </c>
      <c r="D67" s="56" t="s">
        <v>590</v>
      </c>
      <c r="E67" s="67">
        <v>37546</v>
      </c>
      <c r="F67" s="84">
        <v>1</v>
      </c>
    </row>
    <row r="68" spans="2:6" s="60" customFormat="1" ht="12">
      <c r="B68" s="65">
        <f t="shared" si="0"/>
        <v>64</v>
      </c>
      <c r="C68" s="83" t="s">
        <v>6239</v>
      </c>
      <c r="D68" s="56" t="s">
        <v>590</v>
      </c>
      <c r="E68" s="67">
        <v>37546</v>
      </c>
      <c r="F68" s="84">
        <v>1</v>
      </c>
    </row>
    <row r="69" spans="2:6" s="60" customFormat="1" ht="12">
      <c r="B69" s="65">
        <f t="shared" si="0"/>
        <v>65</v>
      </c>
      <c r="C69" s="83" t="s">
        <v>6239</v>
      </c>
      <c r="D69" s="56" t="s">
        <v>316</v>
      </c>
      <c r="E69" s="67">
        <v>37546</v>
      </c>
      <c r="F69" s="84">
        <v>1</v>
      </c>
    </row>
    <row r="70" spans="2:6" s="60" customFormat="1" ht="12">
      <c r="B70" s="65">
        <f t="shared" si="0"/>
        <v>66</v>
      </c>
      <c r="C70" s="83" t="s">
        <v>6239</v>
      </c>
      <c r="D70" s="56" t="s">
        <v>316</v>
      </c>
      <c r="E70" s="67">
        <v>37546</v>
      </c>
      <c r="F70" s="84">
        <v>1</v>
      </c>
    </row>
    <row r="71" spans="2:6" s="60" customFormat="1" ht="12">
      <c r="B71" s="65">
        <f t="shared" ref="B71:B134" si="1">B70+1</f>
        <v>67</v>
      </c>
      <c r="C71" s="83" t="s">
        <v>6239</v>
      </c>
      <c r="D71" s="56" t="s">
        <v>313</v>
      </c>
      <c r="E71" s="67">
        <v>37546</v>
      </c>
      <c r="F71" s="84">
        <v>1</v>
      </c>
    </row>
    <row r="72" spans="2:6" s="60" customFormat="1" ht="12">
      <c r="B72" s="65">
        <f t="shared" si="1"/>
        <v>68</v>
      </c>
      <c r="C72" s="83" t="s">
        <v>6239</v>
      </c>
      <c r="D72" s="56" t="s">
        <v>310</v>
      </c>
      <c r="E72" s="67">
        <v>37546</v>
      </c>
      <c r="F72" s="84">
        <v>1</v>
      </c>
    </row>
    <row r="73" spans="2:6" s="60" customFormat="1" ht="12">
      <c r="B73" s="65">
        <f t="shared" si="1"/>
        <v>69</v>
      </c>
      <c r="C73" s="83" t="s">
        <v>6239</v>
      </c>
      <c r="D73" s="56" t="s">
        <v>309</v>
      </c>
      <c r="E73" s="67">
        <v>37546</v>
      </c>
      <c r="F73" s="84">
        <v>1</v>
      </c>
    </row>
    <row r="74" spans="2:6" s="60" customFormat="1" ht="12">
      <c r="B74" s="65">
        <f t="shared" si="1"/>
        <v>70</v>
      </c>
      <c r="C74" s="83" t="s">
        <v>6239</v>
      </c>
      <c r="D74" s="56" t="s">
        <v>131</v>
      </c>
      <c r="E74" s="67">
        <v>37546</v>
      </c>
      <c r="F74" s="84">
        <v>1</v>
      </c>
    </row>
    <row r="75" spans="2:6" s="60" customFormat="1" ht="12">
      <c r="B75" s="65">
        <f t="shared" si="1"/>
        <v>71</v>
      </c>
      <c r="C75" s="83" t="s">
        <v>6239</v>
      </c>
      <c r="D75" s="56" t="s">
        <v>1437</v>
      </c>
      <c r="E75" s="67">
        <v>41182</v>
      </c>
      <c r="F75" s="84">
        <v>1</v>
      </c>
    </row>
    <row r="76" spans="2:6" s="60" customFormat="1" ht="12">
      <c r="B76" s="65">
        <f t="shared" si="1"/>
        <v>72</v>
      </c>
      <c r="C76" s="83" t="s">
        <v>6239</v>
      </c>
      <c r="D76" s="56" t="s">
        <v>1436</v>
      </c>
      <c r="E76" s="67">
        <v>41182</v>
      </c>
      <c r="F76" s="84">
        <v>1</v>
      </c>
    </row>
    <row r="77" spans="2:6" s="60" customFormat="1" ht="12">
      <c r="B77" s="65">
        <f t="shared" si="1"/>
        <v>73</v>
      </c>
      <c r="C77" s="83" t="s">
        <v>6239</v>
      </c>
      <c r="D77" s="56" t="s">
        <v>4700</v>
      </c>
      <c r="E77" s="67">
        <v>41425</v>
      </c>
      <c r="F77" s="84">
        <v>1</v>
      </c>
    </row>
    <row r="78" spans="2:6" s="60" customFormat="1" ht="12">
      <c r="B78" s="65">
        <f t="shared" si="1"/>
        <v>74</v>
      </c>
      <c r="C78" s="83" t="s">
        <v>6239</v>
      </c>
      <c r="D78" s="56" t="s">
        <v>4700</v>
      </c>
      <c r="E78" s="67">
        <v>41425</v>
      </c>
      <c r="F78" s="84">
        <v>1</v>
      </c>
    </row>
    <row r="79" spans="2:6" s="60" customFormat="1" ht="12">
      <c r="B79" s="65">
        <f t="shared" si="1"/>
        <v>75</v>
      </c>
      <c r="C79" s="83" t="s">
        <v>6239</v>
      </c>
      <c r="D79" s="56" t="s">
        <v>1667</v>
      </c>
      <c r="E79" s="67">
        <v>40999</v>
      </c>
      <c r="F79" s="84">
        <v>1</v>
      </c>
    </row>
    <row r="80" spans="2:6" s="60" customFormat="1" ht="12">
      <c r="B80" s="65">
        <f t="shared" si="1"/>
        <v>76</v>
      </c>
      <c r="C80" s="83" t="s">
        <v>6239</v>
      </c>
      <c r="D80" s="56" t="s">
        <v>1666</v>
      </c>
      <c r="E80" s="67">
        <v>40999</v>
      </c>
      <c r="F80" s="84">
        <v>1</v>
      </c>
    </row>
    <row r="81" spans="2:6" s="60" customFormat="1" ht="12">
      <c r="B81" s="65">
        <f t="shared" si="1"/>
        <v>77</v>
      </c>
      <c r="C81" s="83" t="s">
        <v>6239</v>
      </c>
      <c r="D81" s="56" t="s">
        <v>1666</v>
      </c>
      <c r="E81" s="67">
        <v>40999</v>
      </c>
      <c r="F81" s="84">
        <v>1</v>
      </c>
    </row>
    <row r="82" spans="2:6" s="60" customFormat="1" ht="12">
      <c r="B82" s="65">
        <f t="shared" si="1"/>
        <v>78</v>
      </c>
      <c r="C82" s="83" t="s">
        <v>6239</v>
      </c>
      <c r="D82" s="56" t="s">
        <v>1667</v>
      </c>
      <c r="E82" s="67">
        <v>40999</v>
      </c>
      <c r="F82" s="84">
        <v>1</v>
      </c>
    </row>
    <row r="83" spans="2:6" s="60" customFormat="1" ht="12">
      <c r="B83" s="65">
        <f t="shared" si="1"/>
        <v>79</v>
      </c>
      <c r="C83" s="83" t="s">
        <v>6239</v>
      </c>
      <c r="D83" s="56" t="s">
        <v>1666</v>
      </c>
      <c r="E83" s="67">
        <v>40999</v>
      </c>
      <c r="F83" s="84">
        <v>1</v>
      </c>
    </row>
    <row r="84" spans="2:6" s="60" customFormat="1" ht="12">
      <c r="B84" s="65">
        <f t="shared" si="1"/>
        <v>80</v>
      </c>
      <c r="C84" s="83" t="s">
        <v>6239</v>
      </c>
      <c r="D84" s="56" t="s">
        <v>1666</v>
      </c>
      <c r="E84" s="67">
        <v>40999</v>
      </c>
      <c r="F84" s="84">
        <v>1</v>
      </c>
    </row>
    <row r="85" spans="2:6" s="60" customFormat="1" ht="12">
      <c r="B85" s="65">
        <f t="shared" si="1"/>
        <v>81</v>
      </c>
      <c r="C85" s="83" t="s">
        <v>6239</v>
      </c>
      <c r="D85" s="56" t="s">
        <v>920</v>
      </c>
      <c r="E85" s="67">
        <v>37546</v>
      </c>
      <c r="F85" s="84">
        <v>1</v>
      </c>
    </row>
    <row r="86" spans="2:6" s="60" customFormat="1" ht="12">
      <c r="B86" s="65">
        <f t="shared" si="1"/>
        <v>82</v>
      </c>
      <c r="C86" s="83" t="s">
        <v>6239</v>
      </c>
      <c r="D86" s="56" t="s">
        <v>799</v>
      </c>
      <c r="E86" s="67">
        <v>37546</v>
      </c>
      <c r="F86" s="84">
        <v>1</v>
      </c>
    </row>
    <row r="87" spans="2:6" s="60" customFormat="1" ht="12">
      <c r="B87" s="65">
        <f t="shared" si="1"/>
        <v>83</v>
      </c>
      <c r="C87" s="83" t="s">
        <v>6239</v>
      </c>
      <c r="D87" s="56" t="s">
        <v>36</v>
      </c>
      <c r="E87" s="67">
        <v>37546</v>
      </c>
      <c r="F87" s="84">
        <v>1</v>
      </c>
    </row>
    <row r="88" spans="2:6" s="60" customFormat="1" ht="12">
      <c r="B88" s="65">
        <f t="shared" si="1"/>
        <v>84</v>
      </c>
      <c r="C88" s="83" t="s">
        <v>6239</v>
      </c>
      <c r="D88" s="56" t="s">
        <v>4692</v>
      </c>
      <c r="E88" s="67">
        <v>41425</v>
      </c>
      <c r="F88" s="84">
        <v>1</v>
      </c>
    </row>
    <row r="89" spans="2:6" s="60" customFormat="1" ht="12">
      <c r="B89" s="65">
        <f t="shared" si="1"/>
        <v>85</v>
      </c>
      <c r="C89" s="83" t="s">
        <v>6239</v>
      </c>
      <c r="D89" s="56" t="s">
        <v>4691</v>
      </c>
      <c r="E89" s="67">
        <v>41425</v>
      </c>
      <c r="F89" s="84">
        <v>1</v>
      </c>
    </row>
    <row r="90" spans="2:6" s="60" customFormat="1" ht="12">
      <c r="B90" s="65">
        <f t="shared" si="1"/>
        <v>86</v>
      </c>
      <c r="C90" s="83" t="s">
        <v>6239</v>
      </c>
      <c r="D90" s="56" t="s">
        <v>4690</v>
      </c>
      <c r="E90" s="67">
        <v>41425</v>
      </c>
      <c r="F90" s="84">
        <v>1</v>
      </c>
    </row>
    <row r="91" spans="2:6" s="60" customFormat="1" ht="12">
      <c r="B91" s="65">
        <f t="shared" si="1"/>
        <v>87</v>
      </c>
      <c r="C91" s="83" t="s">
        <v>6239</v>
      </c>
      <c r="D91" s="56" t="s">
        <v>4689</v>
      </c>
      <c r="E91" s="67">
        <v>41425</v>
      </c>
      <c r="F91" s="84">
        <v>1</v>
      </c>
    </row>
    <row r="92" spans="2:6" s="60" customFormat="1" ht="12">
      <c r="B92" s="65">
        <f t="shared" si="1"/>
        <v>88</v>
      </c>
      <c r="C92" s="83" t="s">
        <v>6239</v>
      </c>
      <c r="D92" s="56" t="s">
        <v>4688</v>
      </c>
      <c r="E92" s="67">
        <v>41425</v>
      </c>
      <c r="F92" s="84">
        <v>1</v>
      </c>
    </row>
    <row r="93" spans="2:6" s="60" customFormat="1" ht="12">
      <c r="B93" s="65">
        <f t="shared" si="1"/>
        <v>89</v>
      </c>
      <c r="C93" s="83" t="s">
        <v>6239</v>
      </c>
      <c r="D93" s="56" t="s">
        <v>4318</v>
      </c>
      <c r="E93" s="67">
        <v>41333</v>
      </c>
      <c r="F93" s="84">
        <v>1</v>
      </c>
    </row>
    <row r="94" spans="2:6" s="60" customFormat="1" ht="12">
      <c r="B94" s="65">
        <f t="shared" si="1"/>
        <v>90</v>
      </c>
      <c r="C94" s="83" t="s">
        <v>6239</v>
      </c>
      <c r="D94" s="56" t="s">
        <v>4317</v>
      </c>
      <c r="E94" s="67">
        <v>41333</v>
      </c>
      <c r="F94" s="84">
        <v>1</v>
      </c>
    </row>
    <row r="95" spans="2:6" s="60" customFormat="1" ht="12">
      <c r="B95" s="65">
        <f t="shared" si="1"/>
        <v>91</v>
      </c>
      <c r="C95" s="83" t="s">
        <v>6239</v>
      </c>
      <c r="D95" s="56" t="s">
        <v>4316</v>
      </c>
      <c r="E95" s="67">
        <v>41333</v>
      </c>
      <c r="F95" s="84">
        <v>1</v>
      </c>
    </row>
    <row r="96" spans="2:6" s="60" customFormat="1" ht="12">
      <c r="B96" s="65">
        <f t="shared" si="1"/>
        <v>92</v>
      </c>
      <c r="C96" s="83" t="s">
        <v>6239</v>
      </c>
      <c r="D96" s="56" t="s">
        <v>4315</v>
      </c>
      <c r="E96" s="67">
        <v>41333</v>
      </c>
      <c r="F96" s="84">
        <v>1</v>
      </c>
    </row>
    <row r="97" spans="2:6" s="60" customFormat="1" ht="12">
      <c r="B97" s="65">
        <f t="shared" si="1"/>
        <v>93</v>
      </c>
      <c r="C97" s="83" t="s">
        <v>6239</v>
      </c>
      <c r="D97" s="56" t="s">
        <v>4314</v>
      </c>
      <c r="E97" s="67">
        <v>41333</v>
      </c>
      <c r="F97" s="84">
        <v>1</v>
      </c>
    </row>
    <row r="98" spans="2:6" s="60" customFormat="1" ht="12">
      <c r="B98" s="65">
        <f t="shared" si="1"/>
        <v>94</v>
      </c>
      <c r="C98" s="83" t="s">
        <v>6239</v>
      </c>
      <c r="D98" s="56" t="s">
        <v>4313</v>
      </c>
      <c r="E98" s="67">
        <v>41333</v>
      </c>
      <c r="F98" s="84">
        <v>1</v>
      </c>
    </row>
    <row r="99" spans="2:6" s="60" customFormat="1" ht="12">
      <c r="B99" s="65">
        <f t="shared" si="1"/>
        <v>95</v>
      </c>
      <c r="C99" s="83" t="s">
        <v>6239</v>
      </c>
      <c r="D99" s="56" t="s">
        <v>4312</v>
      </c>
      <c r="E99" s="67">
        <v>41333</v>
      </c>
      <c r="F99" s="84">
        <v>1</v>
      </c>
    </row>
    <row r="100" spans="2:6" s="60" customFormat="1" ht="12">
      <c r="B100" s="65">
        <f t="shared" si="1"/>
        <v>96</v>
      </c>
      <c r="C100" s="83" t="s">
        <v>6239</v>
      </c>
      <c r="D100" s="56" t="s">
        <v>4311</v>
      </c>
      <c r="E100" s="67">
        <v>41333</v>
      </c>
      <c r="F100" s="84">
        <v>1</v>
      </c>
    </row>
    <row r="101" spans="2:6" s="60" customFormat="1" ht="12">
      <c r="B101" s="65">
        <f t="shared" si="1"/>
        <v>97</v>
      </c>
      <c r="C101" s="83" t="s">
        <v>6239</v>
      </c>
      <c r="D101" s="56" t="s">
        <v>4310</v>
      </c>
      <c r="E101" s="67">
        <v>41333</v>
      </c>
      <c r="F101" s="84">
        <v>1</v>
      </c>
    </row>
    <row r="102" spans="2:6" s="60" customFormat="1" ht="12">
      <c r="B102" s="65">
        <f t="shared" si="1"/>
        <v>98</v>
      </c>
      <c r="C102" s="83" t="s">
        <v>6239</v>
      </c>
      <c r="D102" s="56" t="s">
        <v>4309</v>
      </c>
      <c r="E102" s="67">
        <v>41333</v>
      </c>
      <c r="F102" s="84">
        <v>1</v>
      </c>
    </row>
    <row r="103" spans="2:6" s="60" customFormat="1" ht="12">
      <c r="B103" s="65">
        <f t="shared" si="1"/>
        <v>99</v>
      </c>
      <c r="C103" s="83" t="s">
        <v>6239</v>
      </c>
      <c r="D103" s="56" t="s">
        <v>4308</v>
      </c>
      <c r="E103" s="67">
        <v>41333</v>
      </c>
      <c r="F103" s="84">
        <v>1</v>
      </c>
    </row>
    <row r="104" spans="2:6" s="60" customFormat="1" ht="12">
      <c r="B104" s="65">
        <f t="shared" si="1"/>
        <v>100</v>
      </c>
      <c r="C104" s="83" t="s">
        <v>6239</v>
      </c>
      <c r="D104" s="56" t="s">
        <v>4307</v>
      </c>
      <c r="E104" s="67">
        <v>41333</v>
      </c>
      <c r="F104" s="84">
        <v>1</v>
      </c>
    </row>
    <row r="105" spans="2:6" s="60" customFormat="1" ht="12">
      <c r="B105" s="65">
        <f t="shared" si="1"/>
        <v>101</v>
      </c>
      <c r="C105" s="83" t="s">
        <v>6239</v>
      </c>
      <c r="D105" s="56" t="s">
        <v>4306</v>
      </c>
      <c r="E105" s="67">
        <v>41333</v>
      </c>
      <c r="F105" s="84">
        <v>1</v>
      </c>
    </row>
    <row r="106" spans="2:6" s="60" customFormat="1" ht="12">
      <c r="B106" s="65">
        <f t="shared" si="1"/>
        <v>102</v>
      </c>
      <c r="C106" s="83" t="s">
        <v>6239</v>
      </c>
      <c r="D106" s="56" t="s">
        <v>4305</v>
      </c>
      <c r="E106" s="67">
        <v>41333</v>
      </c>
      <c r="F106" s="84">
        <v>1</v>
      </c>
    </row>
    <row r="107" spans="2:6" s="60" customFormat="1" ht="12">
      <c r="B107" s="65">
        <f t="shared" si="1"/>
        <v>103</v>
      </c>
      <c r="C107" s="83" t="s">
        <v>6239</v>
      </c>
      <c r="D107" s="56" t="s">
        <v>4304</v>
      </c>
      <c r="E107" s="67">
        <v>41333</v>
      </c>
      <c r="F107" s="84">
        <v>1</v>
      </c>
    </row>
    <row r="108" spans="2:6" s="60" customFormat="1" ht="12">
      <c r="B108" s="65">
        <f t="shared" si="1"/>
        <v>104</v>
      </c>
      <c r="C108" s="83" t="s">
        <v>6239</v>
      </c>
      <c r="D108" s="56" t="s">
        <v>4303</v>
      </c>
      <c r="E108" s="67">
        <v>41333</v>
      </c>
      <c r="F108" s="84">
        <v>1</v>
      </c>
    </row>
    <row r="109" spans="2:6" s="60" customFormat="1" ht="12">
      <c r="B109" s="65">
        <f t="shared" si="1"/>
        <v>105</v>
      </c>
      <c r="C109" s="83" t="s">
        <v>6239</v>
      </c>
      <c r="D109" s="56" t="s">
        <v>4302</v>
      </c>
      <c r="E109" s="67">
        <v>41333</v>
      </c>
      <c r="F109" s="84">
        <v>1</v>
      </c>
    </row>
    <row r="110" spans="2:6" s="60" customFormat="1" ht="12">
      <c r="B110" s="65">
        <f t="shared" si="1"/>
        <v>106</v>
      </c>
      <c r="C110" s="83" t="s">
        <v>6239</v>
      </c>
      <c r="D110" s="56" t="s">
        <v>4264</v>
      </c>
      <c r="E110" s="67">
        <v>41333</v>
      </c>
      <c r="F110" s="84">
        <v>1</v>
      </c>
    </row>
    <row r="111" spans="2:6" s="60" customFormat="1" ht="12">
      <c r="B111" s="65">
        <f t="shared" si="1"/>
        <v>107</v>
      </c>
      <c r="C111" s="83" t="s">
        <v>6239</v>
      </c>
      <c r="D111" s="56" t="s">
        <v>4263</v>
      </c>
      <c r="E111" s="67">
        <v>41333</v>
      </c>
      <c r="F111" s="84">
        <v>1</v>
      </c>
    </row>
    <row r="112" spans="2:6" s="60" customFormat="1" ht="12">
      <c r="B112" s="65">
        <f t="shared" si="1"/>
        <v>108</v>
      </c>
      <c r="C112" s="83" t="s">
        <v>6239</v>
      </c>
      <c r="D112" s="56" t="s">
        <v>4262</v>
      </c>
      <c r="E112" s="67">
        <v>41333</v>
      </c>
      <c r="F112" s="84">
        <v>1</v>
      </c>
    </row>
    <row r="113" spans="2:6" s="60" customFormat="1" ht="12">
      <c r="B113" s="65">
        <f t="shared" si="1"/>
        <v>109</v>
      </c>
      <c r="C113" s="83" t="s">
        <v>6239</v>
      </c>
      <c r="D113" s="56" t="s">
        <v>4261</v>
      </c>
      <c r="E113" s="67">
        <v>41333</v>
      </c>
      <c r="F113" s="84">
        <v>1</v>
      </c>
    </row>
    <row r="114" spans="2:6" s="60" customFormat="1" ht="12">
      <c r="B114" s="65">
        <f t="shared" si="1"/>
        <v>110</v>
      </c>
      <c r="C114" s="83" t="s">
        <v>6239</v>
      </c>
      <c r="D114" s="56" t="s">
        <v>4260</v>
      </c>
      <c r="E114" s="67">
        <v>41333</v>
      </c>
      <c r="F114" s="84">
        <v>1</v>
      </c>
    </row>
    <row r="115" spans="2:6" s="60" customFormat="1" ht="12">
      <c r="B115" s="65">
        <f t="shared" si="1"/>
        <v>111</v>
      </c>
      <c r="C115" s="83" t="s">
        <v>6239</v>
      </c>
      <c r="D115" s="56" t="s">
        <v>1965</v>
      </c>
      <c r="E115" s="67">
        <v>40968</v>
      </c>
      <c r="F115" s="84">
        <v>1</v>
      </c>
    </row>
    <row r="116" spans="2:6" s="60" customFormat="1" ht="12">
      <c r="B116" s="65">
        <f t="shared" si="1"/>
        <v>112</v>
      </c>
      <c r="C116" s="83" t="s">
        <v>6239</v>
      </c>
      <c r="D116" s="56" t="s">
        <v>1944</v>
      </c>
      <c r="E116" s="67">
        <v>40968</v>
      </c>
      <c r="F116" s="84">
        <v>1</v>
      </c>
    </row>
    <row r="117" spans="2:6" s="60" customFormat="1" ht="12">
      <c r="B117" s="65">
        <f t="shared" si="1"/>
        <v>113</v>
      </c>
      <c r="C117" s="83" t="s">
        <v>6239</v>
      </c>
      <c r="D117" s="56" t="s">
        <v>1944</v>
      </c>
      <c r="E117" s="67">
        <v>40968</v>
      </c>
      <c r="F117" s="84">
        <v>1</v>
      </c>
    </row>
    <row r="118" spans="2:6" s="60" customFormat="1" ht="12">
      <c r="B118" s="65">
        <f t="shared" si="1"/>
        <v>114</v>
      </c>
      <c r="C118" s="83" t="s">
        <v>6239</v>
      </c>
      <c r="D118" s="56" t="s">
        <v>1944</v>
      </c>
      <c r="E118" s="67">
        <v>40968</v>
      </c>
      <c r="F118" s="84">
        <v>1</v>
      </c>
    </row>
    <row r="119" spans="2:6" s="60" customFormat="1" ht="12">
      <c r="B119" s="65">
        <f t="shared" si="1"/>
        <v>115</v>
      </c>
      <c r="C119" s="83" t="s">
        <v>6239</v>
      </c>
      <c r="D119" s="56" t="s">
        <v>1944</v>
      </c>
      <c r="E119" s="67">
        <v>40968</v>
      </c>
      <c r="F119" s="84">
        <v>1</v>
      </c>
    </row>
    <row r="120" spans="2:6" s="60" customFormat="1" ht="12">
      <c r="B120" s="65">
        <f t="shared" si="1"/>
        <v>116</v>
      </c>
      <c r="C120" s="83" t="s">
        <v>6239</v>
      </c>
      <c r="D120" s="56" t="s">
        <v>1944</v>
      </c>
      <c r="E120" s="67">
        <v>40968</v>
      </c>
      <c r="F120" s="84">
        <v>1</v>
      </c>
    </row>
    <row r="121" spans="2:6" s="60" customFormat="1" ht="12">
      <c r="B121" s="65">
        <f t="shared" si="1"/>
        <v>117</v>
      </c>
      <c r="C121" s="83" t="s">
        <v>6239</v>
      </c>
      <c r="D121" s="56" t="s">
        <v>1944</v>
      </c>
      <c r="E121" s="67">
        <v>40968</v>
      </c>
      <c r="F121" s="84">
        <v>1</v>
      </c>
    </row>
    <row r="122" spans="2:6" s="60" customFormat="1" ht="12">
      <c r="B122" s="65">
        <f t="shared" si="1"/>
        <v>118</v>
      </c>
      <c r="C122" s="83" t="s">
        <v>6239</v>
      </c>
      <c r="D122" s="56" t="s">
        <v>1944</v>
      </c>
      <c r="E122" s="67">
        <v>40968</v>
      </c>
      <c r="F122" s="84">
        <v>1</v>
      </c>
    </row>
    <row r="123" spans="2:6" s="60" customFormat="1" ht="12">
      <c r="B123" s="65">
        <f t="shared" si="1"/>
        <v>119</v>
      </c>
      <c r="C123" s="83" t="s">
        <v>6239</v>
      </c>
      <c r="D123" s="56" t="s">
        <v>1955</v>
      </c>
      <c r="E123" s="67">
        <v>40968</v>
      </c>
      <c r="F123" s="84">
        <v>1</v>
      </c>
    </row>
    <row r="124" spans="2:6" s="60" customFormat="1" ht="12">
      <c r="B124" s="65">
        <f t="shared" si="1"/>
        <v>120</v>
      </c>
      <c r="C124" s="83" t="s">
        <v>6239</v>
      </c>
      <c r="D124" s="56" t="s">
        <v>1955</v>
      </c>
      <c r="E124" s="67">
        <v>40968</v>
      </c>
      <c r="F124" s="84">
        <v>1</v>
      </c>
    </row>
    <row r="125" spans="2:6" s="60" customFormat="1" ht="12">
      <c r="B125" s="65">
        <f t="shared" si="1"/>
        <v>121</v>
      </c>
      <c r="C125" s="83" t="s">
        <v>6239</v>
      </c>
      <c r="D125" s="56" t="s">
        <v>1958</v>
      </c>
      <c r="E125" s="67">
        <v>40968</v>
      </c>
      <c r="F125" s="84">
        <v>1</v>
      </c>
    </row>
    <row r="126" spans="2:6" s="60" customFormat="1" ht="12">
      <c r="B126" s="65">
        <f t="shared" si="1"/>
        <v>122</v>
      </c>
      <c r="C126" s="83" t="s">
        <v>6239</v>
      </c>
      <c r="D126" s="56" t="s">
        <v>1962</v>
      </c>
      <c r="E126" s="67">
        <v>40968</v>
      </c>
      <c r="F126" s="84">
        <v>1</v>
      </c>
    </row>
    <row r="127" spans="2:6" s="60" customFormat="1" ht="12">
      <c r="B127" s="65">
        <f t="shared" si="1"/>
        <v>123</v>
      </c>
      <c r="C127" s="83" t="s">
        <v>6239</v>
      </c>
      <c r="D127" s="56" t="s">
        <v>1961</v>
      </c>
      <c r="E127" s="67">
        <v>40968</v>
      </c>
      <c r="F127" s="84">
        <v>1</v>
      </c>
    </row>
    <row r="128" spans="2:6" s="60" customFormat="1" ht="12">
      <c r="B128" s="65">
        <f t="shared" si="1"/>
        <v>124</v>
      </c>
      <c r="C128" s="83" t="s">
        <v>6239</v>
      </c>
      <c r="D128" s="56" t="s">
        <v>1960</v>
      </c>
      <c r="E128" s="67">
        <v>40968</v>
      </c>
      <c r="F128" s="84">
        <v>1</v>
      </c>
    </row>
    <row r="129" spans="2:6" s="60" customFormat="1" ht="12">
      <c r="B129" s="65">
        <f t="shared" si="1"/>
        <v>125</v>
      </c>
      <c r="C129" s="83" t="s">
        <v>6239</v>
      </c>
      <c r="D129" s="56" t="s">
        <v>1957</v>
      </c>
      <c r="E129" s="67">
        <v>40968</v>
      </c>
      <c r="F129" s="84">
        <v>1</v>
      </c>
    </row>
    <row r="130" spans="2:6" s="60" customFormat="1" ht="12">
      <c r="B130" s="65">
        <f t="shared" si="1"/>
        <v>126</v>
      </c>
      <c r="C130" s="83" t="s">
        <v>6239</v>
      </c>
      <c r="D130" s="56" t="s">
        <v>1955</v>
      </c>
      <c r="E130" s="67">
        <v>40968</v>
      </c>
      <c r="F130" s="84">
        <v>1</v>
      </c>
    </row>
    <row r="131" spans="2:6" s="60" customFormat="1" ht="12">
      <c r="B131" s="65">
        <f t="shared" si="1"/>
        <v>127</v>
      </c>
      <c r="C131" s="83" t="s">
        <v>6239</v>
      </c>
      <c r="D131" s="56" t="s">
        <v>1959</v>
      </c>
      <c r="E131" s="67">
        <v>40968</v>
      </c>
      <c r="F131" s="84">
        <v>1</v>
      </c>
    </row>
    <row r="132" spans="2:6" s="60" customFormat="1" ht="12">
      <c r="B132" s="65">
        <f t="shared" si="1"/>
        <v>128</v>
      </c>
      <c r="C132" s="83" t="s">
        <v>6239</v>
      </c>
      <c r="D132" s="56" t="s">
        <v>1959</v>
      </c>
      <c r="E132" s="67">
        <v>40968</v>
      </c>
      <c r="F132" s="84">
        <v>1</v>
      </c>
    </row>
    <row r="133" spans="2:6" s="60" customFormat="1" ht="12">
      <c r="B133" s="65">
        <f t="shared" si="1"/>
        <v>129</v>
      </c>
      <c r="C133" s="83" t="s">
        <v>6239</v>
      </c>
      <c r="D133" s="56" t="s">
        <v>1959</v>
      </c>
      <c r="E133" s="67">
        <v>40968</v>
      </c>
      <c r="F133" s="84">
        <v>1</v>
      </c>
    </row>
    <row r="134" spans="2:6" s="60" customFormat="1" ht="12">
      <c r="B134" s="65">
        <f t="shared" si="1"/>
        <v>130</v>
      </c>
      <c r="C134" s="83" t="s">
        <v>6239</v>
      </c>
      <c r="D134" s="56" t="s">
        <v>1959</v>
      </c>
      <c r="E134" s="67">
        <v>40968</v>
      </c>
      <c r="F134" s="84">
        <v>1</v>
      </c>
    </row>
    <row r="135" spans="2:6" s="60" customFormat="1" ht="12">
      <c r="B135" s="65">
        <f t="shared" ref="B135:B198" si="2">B134+1</f>
        <v>131</v>
      </c>
      <c r="C135" s="83" t="s">
        <v>6239</v>
      </c>
      <c r="D135" s="56" t="s">
        <v>1958</v>
      </c>
      <c r="E135" s="67">
        <v>40968</v>
      </c>
      <c r="F135" s="84">
        <v>1</v>
      </c>
    </row>
    <row r="136" spans="2:6" s="60" customFormat="1" ht="12">
      <c r="B136" s="65">
        <f t="shared" si="2"/>
        <v>132</v>
      </c>
      <c r="C136" s="83" t="s">
        <v>6239</v>
      </c>
      <c r="D136" s="56" t="s">
        <v>1958</v>
      </c>
      <c r="E136" s="67">
        <v>40968</v>
      </c>
      <c r="F136" s="84">
        <v>1</v>
      </c>
    </row>
    <row r="137" spans="2:6" s="60" customFormat="1" ht="12">
      <c r="B137" s="65">
        <f t="shared" si="2"/>
        <v>133</v>
      </c>
      <c r="C137" s="83" t="s">
        <v>6239</v>
      </c>
      <c r="D137" s="56" t="s">
        <v>1958</v>
      </c>
      <c r="E137" s="67">
        <v>40968</v>
      </c>
      <c r="F137" s="84">
        <v>1</v>
      </c>
    </row>
    <row r="138" spans="2:6" s="60" customFormat="1" ht="12">
      <c r="B138" s="65">
        <f t="shared" si="2"/>
        <v>134</v>
      </c>
      <c r="C138" s="83" t="s">
        <v>6239</v>
      </c>
      <c r="D138" s="56" t="s">
        <v>1958</v>
      </c>
      <c r="E138" s="67">
        <v>40968</v>
      </c>
      <c r="F138" s="84">
        <v>1</v>
      </c>
    </row>
    <row r="139" spans="2:6" s="60" customFormat="1" ht="12">
      <c r="B139" s="65">
        <f t="shared" si="2"/>
        <v>135</v>
      </c>
      <c r="C139" s="83" t="s">
        <v>6239</v>
      </c>
      <c r="D139" s="56" t="s">
        <v>1957</v>
      </c>
      <c r="E139" s="67">
        <v>40968</v>
      </c>
      <c r="F139" s="84">
        <v>1</v>
      </c>
    </row>
    <row r="140" spans="2:6" s="60" customFormat="1" ht="12">
      <c r="B140" s="65">
        <f t="shared" si="2"/>
        <v>136</v>
      </c>
      <c r="C140" s="83" t="s">
        <v>6239</v>
      </c>
      <c r="D140" s="56" t="s">
        <v>1955</v>
      </c>
      <c r="E140" s="67">
        <v>40968</v>
      </c>
      <c r="F140" s="84">
        <v>1</v>
      </c>
    </row>
    <row r="141" spans="2:6" s="60" customFormat="1" ht="12">
      <c r="B141" s="65">
        <f t="shared" si="2"/>
        <v>137</v>
      </c>
      <c r="C141" s="83" t="s">
        <v>6239</v>
      </c>
      <c r="D141" s="56" t="s">
        <v>1955</v>
      </c>
      <c r="E141" s="67">
        <v>40968</v>
      </c>
      <c r="F141" s="84">
        <v>1</v>
      </c>
    </row>
    <row r="142" spans="2:6" s="60" customFormat="1" ht="12">
      <c r="B142" s="65">
        <f t="shared" si="2"/>
        <v>138</v>
      </c>
      <c r="C142" s="83" t="s">
        <v>6239</v>
      </c>
      <c r="D142" s="56" t="s">
        <v>1956</v>
      </c>
      <c r="E142" s="67">
        <v>40968</v>
      </c>
      <c r="F142" s="84">
        <v>1</v>
      </c>
    </row>
    <row r="143" spans="2:6" s="60" customFormat="1" ht="12">
      <c r="B143" s="65">
        <f t="shared" si="2"/>
        <v>139</v>
      </c>
      <c r="C143" s="83" t="s">
        <v>6239</v>
      </c>
      <c r="D143" s="56" t="s">
        <v>1952</v>
      </c>
      <c r="E143" s="67">
        <v>40968</v>
      </c>
      <c r="F143" s="84">
        <v>1</v>
      </c>
    </row>
    <row r="144" spans="2:6" s="60" customFormat="1" ht="12">
      <c r="B144" s="65">
        <f t="shared" si="2"/>
        <v>140</v>
      </c>
      <c r="C144" s="83" t="s">
        <v>6239</v>
      </c>
      <c r="D144" s="56" t="s">
        <v>1950</v>
      </c>
      <c r="E144" s="67">
        <v>40968</v>
      </c>
      <c r="F144" s="84">
        <v>1</v>
      </c>
    </row>
    <row r="145" spans="2:6" s="60" customFormat="1" ht="12">
      <c r="B145" s="65">
        <f t="shared" si="2"/>
        <v>141</v>
      </c>
      <c r="C145" s="83" t="s">
        <v>6239</v>
      </c>
      <c r="D145" s="56" t="s">
        <v>1949</v>
      </c>
      <c r="E145" s="67">
        <v>40968</v>
      </c>
      <c r="F145" s="84">
        <v>1</v>
      </c>
    </row>
    <row r="146" spans="2:6" s="60" customFormat="1" ht="12">
      <c r="B146" s="65">
        <f t="shared" si="2"/>
        <v>142</v>
      </c>
      <c r="C146" s="83" t="s">
        <v>6239</v>
      </c>
      <c r="D146" s="56" t="s">
        <v>1944</v>
      </c>
      <c r="E146" s="67">
        <v>41213</v>
      </c>
      <c r="F146" s="84">
        <v>1</v>
      </c>
    </row>
    <row r="147" spans="2:6" s="60" customFormat="1" ht="12">
      <c r="B147" s="65">
        <f t="shared" si="2"/>
        <v>143</v>
      </c>
      <c r="C147" s="83" t="s">
        <v>6239</v>
      </c>
      <c r="D147" s="56" t="s">
        <v>1944</v>
      </c>
      <c r="E147" s="67">
        <v>41213</v>
      </c>
      <c r="F147" s="84">
        <v>1</v>
      </c>
    </row>
    <row r="148" spans="2:6" s="60" customFormat="1" ht="12">
      <c r="B148" s="65">
        <f t="shared" si="2"/>
        <v>144</v>
      </c>
      <c r="C148" s="83" t="s">
        <v>6239</v>
      </c>
      <c r="D148" s="56" t="s">
        <v>1943</v>
      </c>
      <c r="E148" s="67">
        <v>41213</v>
      </c>
      <c r="F148" s="84">
        <v>1</v>
      </c>
    </row>
    <row r="149" spans="2:6" s="60" customFormat="1" ht="12">
      <c r="B149" s="65">
        <f t="shared" si="2"/>
        <v>145</v>
      </c>
      <c r="C149" s="83" t="s">
        <v>6239</v>
      </c>
      <c r="D149" s="56" t="s">
        <v>38</v>
      </c>
      <c r="E149" s="67">
        <v>37546</v>
      </c>
      <c r="F149" s="84">
        <v>1</v>
      </c>
    </row>
    <row r="150" spans="2:6" s="60" customFormat="1" ht="12">
      <c r="B150" s="65">
        <f t="shared" si="2"/>
        <v>146</v>
      </c>
      <c r="C150" s="83" t="s">
        <v>6239</v>
      </c>
      <c r="D150" s="56" t="s">
        <v>37</v>
      </c>
      <c r="E150" s="67">
        <v>37546</v>
      </c>
      <c r="F150" s="84">
        <v>1</v>
      </c>
    </row>
    <row r="151" spans="2:6" s="60" customFormat="1" ht="12">
      <c r="B151" s="65">
        <f t="shared" si="2"/>
        <v>147</v>
      </c>
      <c r="C151" s="83" t="s">
        <v>6239</v>
      </c>
      <c r="D151" s="56" t="s">
        <v>5999</v>
      </c>
      <c r="E151" s="67">
        <v>43462</v>
      </c>
      <c r="F151" s="84">
        <v>1</v>
      </c>
    </row>
    <row r="152" spans="2:6" s="60" customFormat="1" ht="12">
      <c r="B152" s="65">
        <f t="shared" si="2"/>
        <v>148</v>
      </c>
      <c r="C152" s="83" t="s">
        <v>6239</v>
      </c>
      <c r="D152" s="56" t="s">
        <v>5999</v>
      </c>
      <c r="E152" s="67">
        <v>43462</v>
      </c>
      <c r="F152" s="84">
        <v>1</v>
      </c>
    </row>
    <row r="153" spans="2:6" s="60" customFormat="1" ht="12">
      <c r="B153" s="65">
        <f t="shared" si="2"/>
        <v>149</v>
      </c>
      <c r="C153" s="83" t="s">
        <v>6239</v>
      </c>
      <c r="D153" s="56" t="s">
        <v>5383</v>
      </c>
      <c r="E153" s="67">
        <v>42486</v>
      </c>
      <c r="F153" s="84">
        <v>2</v>
      </c>
    </row>
    <row r="154" spans="2:6" s="60" customFormat="1" ht="12">
      <c r="B154" s="65">
        <f t="shared" si="2"/>
        <v>150</v>
      </c>
      <c r="C154" s="83" t="s">
        <v>6239</v>
      </c>
      <c r="D154" s="56" t="s">
        <v>5383</v>
      </c>
      <c r="E154" s="67">
        <v>42486</v>
      </c>
      <c r="F154" s="84">
        <v>2</v>
      </c>
    </row>
    <row r="155" spans="2:6" s="60" customFormat="1" ht="12">
      <c r="B155" s="65">
        <f t="shared" si="2"/>
        <v>151</v>
      </c>
      <c r="C155" s="83" t="s">
        <v>6239</v>
      </c>
      <c r="D155" s="56" t="s">
        <v>1760</v>
      </c>
      <c r="E155" s="67">
        <v>40999</v>
      </c>
      <c r="F155" s="84">
        <v>1</v>
      </c>
    </row>
    <row r="156" spans="2:6" s="60" customFormat="1" ht="12">
      <c r="B156" s="65">
        <f t="shared" si="2"/>
        <v>152</v>
      </c>
      <c r="C156" s="83" t="s">
        <v>6239</v>
      </c>
      <c r="D156" s="56" t="s">
        <v>1759</v>
      </c>
      <c r="E156" s="67">
        <v>40999</v>
      </c>
      <c r="F156" s="84">
        <v>1</v>
      </c>
    </row>
    <row r="157" spans="2:6" s="60" customFormat="1" ht="12">
      <c r="B157" s="65">
        <f t="shared" si="2"/>
        <v>153</v>
      </c>
      <c r="C157" s="83" t="s">
        <v>6239</v>
      </c>
      <c r="D157" s="56" t="s">
        <v>1759</v>
      </c>
      <c r="E157" s="67">
        <v>40999</v>
      </c>
      <c r="F157" s="84">
        <v>1</v>
      </c>
    </row>
    <row r="158" spans="2:6" s="60" customFormat="1" ht="12">
      <c r="B158" s="65">
        <f t="shared" si="2"/>
        <v>154</v>
      </c>
      <c r="C158" s="83" t="s">
        <v>6239</v>
      </c>
      <c r="D158" s="56" t="s">
        <v>1759</v>
      </c>
      <c r="E158" s="67">
        <v>40999</v>
      </c>
      <c r="F158" s="84">
        <v>1</v>
      </c>
    </row>
    <row r="159" spans="2:6" s="60" customFormat="1" ht="12">
      <c r="B159" s="65">
        <f t="shared" si="2"/>
        <v>155</v>
      </c>
      <c r="C159" s="83" t="s">
        <v>6239</v>
      </c>
      <c r="D159" s="56" t="s">
        <v>1759</v>
      </c>
      <c r="E159" s="67">
        <v>40999</v>
      </c>
      <c r="F159" s="84">
        <v>1</v>
      </c>
    </row>
    <row r="160" spans="2:6" s="60" customFormat="1" ht="12">
      <c r="B160" s="65">
        <f t="shared" si="2"/>
        <v>156</v>
      </c>
      <c r="C160" s="83" t="s">
        <v>6239</v>
      </c>
      <c r="D160" s="56" t="s">
        <v>1759</v>
      </c>
      <c r="E160" s="67">
        <v>40999</v>
      </c>
      <c r="F160" s="84">
        <v>1</v>
      </c>
    </row>
    <row r="161" spans="2:6" s="60" customFormat="1" ht="12">
      <c r="B161" s="65">
        <f t="shared" si="2"/>
        <v>157</v>
      </c>
      <c r="C161" s="83" t="s">
        <v>6239</v>
      </c>
      <c r="D161" s="56" t="s">
        <v>1759</v>
      </c>
      <c r="E161" s="67">
        <v>40999</v>
      </c>
      <c r="F161" s="84">
        <v>1</v>
      </c>
    </row>
    <row r="162" spans="2:6" s="60" customFormat="1" ht="12">
      <c r="B162" s="65">
        <f t="shared" si="2"/>
        <v>158</v>
      </c>
      <c r="C162" s="83" t="s">
        <v>6239</v>
      </c>
      <c r="D162" s="56" t="s">
        <v>1759</v>
      </c>
      <c r="E162" s="67">
        <v>40999</v>
      </c>
      <c r="F162" s="84">
        <v>1</v>
      </c>
    </row>
    <row r="163" spans="2:6" s="60" customFormat="1" ht="12">
      <c r="B163" s="65">
        <f t="shared" si="2"/>
        <v>159</v>
      </c>
      <c r="C163" s="83" t="s">
        <v>6239</v>
      </c>
      <c r="D163" s="56" t="s">
        <v>1759</v>
      </c>
      <c r="E163" s="67">
        <v>40999</v>
      </c>
      <c r="F163" s="84">
        <v>1</v>
      </c>
    </row>
    <row r="164" spans="2:6" s="60" customFormat="1" ht="12">
      <c r="B164" s="65">
        <f t="shared" si="2"/>
        <v>160</v>
      </c>
      <c r="C164" s="83" t="s">
        <v>6239</v>
      </c>
      <c r="D164" s="56" t="s">
        <v>1759</v>
      </c>
      <c r="E164" s="67">
        <v>40999</v>
      </c>
      <c r="F164" s="84">
        <v>1</v>
      </c>
    </row>
    <row r="165" spans="2:6" s="60" customFormat="1" ht="12">
      <c r="B165" s="65">
        <f t="shared" si="2"/>
        <v>161</v>
      </c>
      <c r="C165" s="83" t="s">
        <v>6239</v>
      </c>
      <c r="D165" s="56" t="s">
        <v>1759</v>
      </c>
      <c r="E165" s="67">
        <v>40999</v>
      </c>
      <c r="F165" s="84">
        <v>1</v>
      </c>
    </row>
    <row r="166" spans="2:6" s="60" customFormat="1" ht="12">
      <c r="B166" s="65">
        <f t="shared" si="2"/>
        <v>162</v>
      </c>
      <c r="C166" s="83" t="s">
        <v>6239</v>
      </c>
      <c r="D166" s="56" t="s">
        <v>886</v>
      </c>
      <c r="E166" s="67">
        <v>37546</v>
      </c>
      <c r="F166" s="84">
        <v>1</v>
      </c>
    </row>
    <row r="167" spans="2:6" s="60" customFormat="1" ht="12">
      <c r="B167" s="65">
        <f t="shared" si="2"/>
        <v>163</v>
      </c>
      <c r="C167" s="83" t="s">
        <v>6239</v>
      </c>
      <c r="D167" s="56" t="s">
        <v>886</v>
      </c>
      <c r="E167" s="67">
        <v>37546</v>
      </c>
      <c r="F167" s="84">
        <v>1</v>
      </c>
    </row>
    <row r="168" spans="2:6" s="60" customFormat="1" ht="12">
      <c r="B168" s="65">
        <f t="shared" si="2"/>
        <v>164</v>
      </c>
      <c r="C168" s="83" t="s">
        <v>6239</v>
      </c>
      <c r="D168" s="56" t="s">
        <v>465</v>
      </c>
      <c r="E168" s="67">
        <v>37546</v>
      </c>
      <c r="F168" s="84">
        <v>1</v>
      </c>
    </row>
    <row r="169" spans="2:6" s="60" customFormat="1" ht="12">
      <c r="B169" s="65">
        <f t="shared" si="2"/>
        <v>165</v>
      </c>
      <c r="C169" s="83" t="s">
        <v>6239</v>
      </c>
      <c r="D169" s="56" t="s">
        <v>8</v>
      </c>
      <c r="E169" s="67">
        <v>37546</v>
      </c>
      <c r="F169" s="84">
        <v>1</v>
      </c>
    </row>
    <row r="170" spans="2:6" s="60" customFormat="1" ht="12">
      <c r="B170" s="65">
        <f t="shared" si="2"/>
        <v>166</v>
      </c>
      <c r="C170" s="83" t="s">
        <v>6239</v>
      </c>
      <c r="D170" s="56" t="s">
        <v>5866</v>
      </c>
      <c r="E170" s="67">
        <v>43221</v>
      </c>
      <c r="F170" s="84">
        <v>1</v>
      </c>
    </row>
    <row r="171" spans="2:6" s="60" customFormat="1" ht="12">
      <c r="B171" s="65">
        <f t="shared" si="2"/>
        <v>167</v>
      </c>
      <c r="C171" s="83" t="s">
        <v>6239</v>
      </c>
      <c r="D171" s="56" t="s">
        <v>5442</v>
      </c>
      <c r="E171" s="67">
        <v>43221</v>
      </c>
      <c r="F171" s="84">
        <v>2</v>
      </c>
    </row>
    <row r="172" spans="2:6" s="60" customFormat="1" ht="12">
      <c r="B172" s="65">
        <f t="shared" si="2"/>
        <v>168</v>
      </c>
      <c r="C172" s="83" t="s">
        <v>6239</v>
      </c>
      <c r="D172" s="56" t="s">
        <v>5442</v>
      </c>
      <c r="E172" s="67">
        <v>43221</v>
      </c>
      <c r="F172" s="84">
        <v>2</v>
      </c>
    </row>
    <row r="173" spans="2:6" s="60" customFormat="1" ht="12">
      <c r="B173" s="65">
        <f t="shared" si="2"/>
        <v>169</v>
      </c>
      <c r="C173" s="83" t="s">
        <v>6239</v>
      </c>
      <c r="D173" s="56" t="s">
        <v>5442</v>
      </c>
      <c r="E173" s="67">
        <v>43221</v>
      </c>
      <c r="F173" s="84">
        <v>2</v>
      </c>
    </row>
    <row r="174" spans="2:6" s="60" customFormat="1" ht="12">
      <c r="B174" s="65">
        <f t="shared" si="2"/>
        <v>170</v>
      </c>
      <c r="C174" s="83" t="s">
        <v>6239</v>
      </c>
      <c r="D174" s="56" t="s">
        <v>5442</v>
      </c>
      <c r="E174" s="67">
        <v>43221</v>
      </c>
      <c r="F174" s="84">
        <v>2</v>
      </c>
    </row>
    <row r="175" spans="2:6" s="60" customFormat="1" ht="12">
      <c r="B175" s="65">
        <f t="shared" si="2"/>
        <v>171</v>
      </c>
      <c r="C175" s="83" t="s">
        <v>6239</v>
      </c>
      <c r="D175" s="56" t="s">
        <v>5442</v>
      </c>
      <c r="E175" s="67">
        <v>43221</v>
      </c>
      <c r="F175" s="84">
        <v>2</v>
      </c>
    </row>
    <row r="176" spans="2:6" s="60" customFormat="1" ht="12">
      <c r="B176" s="65">
        <f t="shared" si="2"/>
        <v>172</v>
      </c>
      <c r="C176" s="83" t="s">
        <v>6239</v>
      </c>
      <c r="D176" s="56" t="s">
        <v>1321</v>
      </c>
      <c r="E176" s="67">
        <v>43221</v>
      </c>
      <c r="F176" s="84">
        <v>2</v>
      </c>
    </row>
    <row r="177" spans="2:6" s="60" customFormat="1" ht="12">
      <c r="B177" s="65">
        <f t="shared" si="2"/>
        <v>173</v>
      </c>
      <c r="C177" s="83" t="s">
        <v>6239</v>
      </c>
      <c r="D177" s="56" t="s">
        <v>1321</v>
      </c>
      <c r="E177" s="67">
        <v>43221</v>
      </c>
      <c r="F177" s="84">
        <v>2</v>
      </c>
    </row>
    <row r="178" spans="2:6" s="60" customFormat="1" ht="12">
      <c r="B178" s="65">
        <f t="shared" si="2"/>
        <v>174</v>
      </c>
      <c r="C178" s="83" t="s">
        <v>6239</v>
      </c>
      <c r="D178" s="56" t="s">
        <v>1321</v>
      </c>
      <c r="E178" s="67">
        <v>43221</v>
      </c>
      <c r="F178" s="84">
        <v>2</v>
      </c>
    </row>
    <row r="179" spans="2:6" s="60" customFormat="1" ht="12">
      <c r="B179" s="65">
        <f t="shared" si="2"/>
        <v>175</v>
      </c>
      <c r="C179" s="83" t="s">
        <v>6239</v>
      </c>
      <c r="D179" s="56" t="s">
        <v>6045</v>
      </c>
      <c r="E179" s="67">
        <v>43585</v>
      </c>
      <c r="F179" s="84">
        <v>1</v>
      </c>
    </row>
    <row r="180" spans="2:6" s="60" customFormat="1" ht="12">
      <c r="B180" s="65">
        <f t="shared" si="2"/>
        <v>176</v>
      </c>
      <c r="C180" s="83" t="s">
        <v>6239</v>
      </c>
      <c r="D180" s="56" t="s">
        <v>5293</v>
      </c>
      <c r="E180" s="67">
        <v>41759</v>
      </c>
      <c r="F180" s="84">
        <v>1</v>
      </c>
    </row>
    <row r="181" spans="2:6" s="60" customFormat="1" ht="12">
      <c r="B181" s="65">
        <f t="shared" si="2"/>
        <v>177</v>
      </c>
      <c r="C181" s="83" t="s">
        <v>6239</v>
      </c>
      <c r="D181" s="56" t="s">
        <v>4855</v>
      </c>
      <c r="E181" s="67">
        <v>41578</v>
      </c>
      <c r="F181" s="84">
        <v>1</v>
      </c>
    </row>
    <row r="182" spans="2:6" s="60" customFormat="1" ht="12">
      <c r="B182" s="65">
        <f t="shared" si="2"/>
        <v>178</v>
      </c>
      <c r="C182" s="83" t="s">
        <v>6239</v>
      </c>
      <c r="D182" s="56" t="s">
        <v>4854</v>
      </c>
      <c r="E182" s="67">
        <v>41578</v>
      </c>
      <c r="F182" s="84">
        <v>1</v>
      </c>
    </row>
    <row r="183" spans="2:6" s="60" customFormat="1" ht="12">
      <c r="B183" s="65">
        <f t="shared" si="2"/>
        <v>179</v>
      </c>
      <c r="C183" s="83" t="s">
        <v>6239</v>
      </c>
      <c r="D183" s="56" t="s">
        <v>4853</v>
      </c>
      <c r="E183" s="67">
        <v>41578</v>
      </c>
      <c r="F183" s="84">
        <v>1</v>
      </c>
    </row>
    <row r="184" spans="2:6" s="60" customFormat="1" ht="12">
      <c r="B184" s="65">
        <f t="shared" si="2"/>
        <v>180</v>
      </c>
      <c r="C184" s="83" t="s">
        <v>6239</v>
      </c>
      <c r="D184" s="56" t="s">
        <v>2067</v>
      </c>
      <c r="E184" s="67">
        <v>38295</v>
      </c>
      <c r="F184" s="84">
        <v>1</v>
      </c>
    </row>
    <row r="185" spans="2:6" s="60" customFormat="1" ht="12">
      <c r="B185" s="65">
        <f t="shared" si="2"/>
        <v>181</v>
      </c>
      <c r="C185" s="83" t="s">
        <v>6239</v>
      </c>
      <c r="D185" s="56" t="s">
        <v>1786</v>
      </c>
      <c r="E185" s="67">
        <v>41121</v>
      </c>
      <c r="F185" s="84">
        <v>1</v>
      </c>
    </row>
    <row r="186" spans="2:6" s="60" customFormat="1" ht="12">
      <c r="B186" s="65">
        <f t="shared" si="2"/>
        <v>182</v>
      </c>
      <c r="C186" s="83" t="s">
        <v>6239</v>
      </c>
      <c r="D186" s="56" t="s">
        <v>1761</v>
      </c>
      <c r="E186" s="67">
        <v>41121</v>
      </c>
      <c r="F186" s="84">
        <v>1</v>
      </c>
    </row>
    <row r="187" spans="2:6" s="60" customFormat="1" ht="12">
      <c r="B187" s="65">
        <f t="shared" si="2"/>
        <v>183</v>
      </c>
      <c r="C187" s="83" t="s">
        <v>6239</v>
      </c>
      <c r="D187" s="56" t="s">
        <v>1520</v>
      </c>
      <c r="E187" s="67">
        <v>41121</v>
      </c>
      <c r="F187" s="84">
        <v>1</v>
      </c>
    </row>
    <row r="188" spans="2:6" s="60" customFormat="1" ht="12">
      <c r="B188" s="65">
        <f t="shared" si="2"/>
        <v>184</v>
      </c>
      <c r="C188" s="83" t="s">
        <v>6239</v>
      </c>
      <c r="D188" s="56" t="s">
        <v>1733</v>
      </c>
      <c r="E188" s="67">
        <v>41121</v>
      </c>
      <c r="F188" s="84">
        <v>1</v>
      </c>
    </row>
    <row r="189" spans="2:6" s="60" customFormat="1" ht="12">
      <c r="B189" s="65">
        <f t="shared" si="2"/>
        <v>185</v>
      </c>
      <c r="C189" s="83" t="s">
        <v>6239</v>
      </c>
      <c r="D189" s="56" t="s">
        <v>1733</v>
      </c>
      <c r="E189" s="67">
        <v>41121</v>
      </c>
      <c r="F189" s="84">
        <v>1</v>
      </c>
    </row>
    <row r="190" spans="2:6" s="60" customFormat="1" ht="12">
      <c r="B190" s="65">
        <f t="shared" si="2"/>
        <v>186</v>
      </c>
      <c r="C190" s="83" t="s">
        <v>6239</v>
      </c>
      <c r="D190" s="56" t="s">
        <v>1123</v>
      </c>
      <c r="E190" s="67">
        <v>41121</v>
      </c>
      <c r="F190" s="84">
        <v>1</v>
      </c>
    </row>
    <row r="191" spans="2:6" s="60" customFormat="1" ht="12">
      <c r="B191" s="65">
        <f t="shared" si="2"/>
        <v>187</v>
      </c>
      <c r="C191" s="83" t="s">
        <v>6239</v>
      </c>
      <c r="D191" s="56" t="s">
        <v>1622</v>
      </c>
      <c r="E191" s="67">
        <v>41121</v>
      </c>
      <c r="F191" s="84">
        <v>1</v>
      </c>
    </row>
    <row r="192" spans="2:6" s="60" customFormat="1" ht="12">
      <c r="B192" s="65">
        <f t="shared" si="2"/>
        <v>188</v>
      </c>
      <c r="C192" s="83" t="s">
        <v>6239</v>
      </c>
      <c r="D192" s="56" t="s">
        <v>1621</v>
      </c>
      <c r="E192" s="67">
        <v>41121</v>
      </c>
      <c r="F192" s="84">
        <v>1</v>
      </c>
    </row>
    <row r="193" spans="2:6" s="60" customFormat="1" ht="12">
      <c r="B193" s="65">
        <f t="shared" si="2"/>
        <v>189</v>
      </c>
      <c r="C193" s="83" t="s">
        <v>6239</v>
      </c>
      <c r="D193" s="56" t="s">
        <v>1620</v>
      </c>
      <c r="E193" s="67">
        <v>41121</v>
      </c>
      <c r="F193" s="84">
        <v>1</v>
      </c>
    </row>
    <row r="194" spans="2:6" s="60" customFormat="1" ht="12">
      <c r="B194" s="65">
        <f t="shared" si="2"/>
        <v>190</v>
      </c>
      <c r="C194" s="83" t="s">
        <v>6239</v>
      </c>
      <c r="D194" s="56" t="s">
        <v>1620</v>
      </c>
      <c r="E194" s="67">
        <v>41121</v>
      </c>
      <c r="F194" s="84">
        <v>1</v>
      </c>
    </row>
    <row r="195" spans="2:6" s="60" customFormat="1" ht="12">
      <c r="B195" s="65">
        <f t="shared" si="2"/>
        <v>191</v>
      </c>
      <c r="C195" s="83" t="s">
        <v>6239</v>
      </c>
      <c r="D195" s="56" t="s">
        <v>870</v>
      </c>
      <c r="E195" s="67">
        <v>41121</v>
      </c>
      <c r="F195" s="84">
        <v>1</v>
      </c>
    </row>
    <row r="196" spans="2:6" s="60" customFormat="1" ht="12">
      <c r="B196" s="65">
        <f t="shared" si="2"/>
        <v>192</v>
      </c>
      <c r="C196" s="83" t="s">
        <v>6239</v>
      </c>
      <c r="D196" s="56" t="s">
        <v>870</v>
      </c>
      <c r="E196" s="67">
        <v>41121</v>
      </c>
      <c r="F196" s="84">
        <v>1</v>
      </c>
    </row>
    <row r="197" spans="2:6" s="60" customFormat="1" ht="12">
      <c r="B197" s="65">
        <f t="shared" si="2"/>
        <v>193</v>
      </c>
      <c r="C197" s="83" t="s">
        <v>6239</v>
      </c>
      <c r="D197" s="56" t="s">
        <v>1427</v>
      </c>
      <c r="E197" s="67">
        <v>37546</v>
      </c>
      <c r="F197" s="84">
        <v>1</v>
      </c>
    </row>
    <row r="198" spans="2:6" s="60" customFormat="1" ht="12">
      <c r="B198" s="65">
        <f t="shared" si="2"/>
        <v>194</v>
      </c>
      <c r="C198" s="83" t="s">
        <v>6239</v>
      </c>
      <c r="D198" s="56" t="s">
        <v>5503</v>
      </c>
      <c r="E198" s="67">
        <v>43221</v>
      </c>
      <c r="F198" s="84">
        <v>1</v>
      </c>
    </row>
    <row r="199" spans="2:6" s="60" customFormat="1" ht="12">
      <c r="B199" s="65">
        <f t="shared" ref="B199:B262" si="3">B198+1</f>
        <v>195</v>
      </c>
      <c r="C199" s="83" t="s">
        <v>6239</v>
      </c>
      <c r="D199" s="56" t="s">
        <v>5478</v>
      </c>
      <c r="E199" s="67">
        <v>42810</v>
      </c>
      <c r="F199" s="84">
        <v>1</v>
      </c>
    </row>
    <row r="200" spans="2:6" s="60" customFormat="1" ht="12">
      <c r="B200" s="65">
        <f t="shared" si="3"/>
        <v>196</v>
      </c>
      <c r="C200" s="83" t="s">
        <v>6239</v>
      </c>
      <c r="D200" s="56" t="s">
        <v>5476</v>
      </c>
      <c r="E200" s="67">
        <v>42810</v>
      </c>
      <c r="F200" s="84">
        <v>1</v>
      </c>
    </row>
    <row r="201" spans="2:6" s="60" customFormat="1" ht="12">
      <c r="B201" s="65">
        <f t="shared" si="3"/>
        <v>197</v>
      </c>
      <c r="C201" s="83" t="s">
        <v>6239</v>
      </c>
      <c r="D201" s="56" t="s">
        <v>5475</v>
      </c>
      <c r="E201" s="67">
        <v>42810</v>
      </c>
      <c r="F201" s="84">
        <v>1</v>
      </c>
    </row>
    <row r="202" spans="2:6" s="60" customFormat="1" ht="12">
      <c r="B202" s="65">
        <f t="shared" si="3"/>
        <v>198</v>
      </c>
      <c r="C202" s="83" t="s">
        <v>6239</v>
      </c>
      <c r="D202" s="56" t="s">
        <v>5470</v>
      </c>
      <c r="E202" s="67">
        <v>42810</v>
      </c>
      <c r="F202" s="84">
        <v>1</v>
      </c>
    </row>
    <row r="203" spans="2:6" s="60" customFormat="1" ht="12">
      <c r="B203" s="65">
        <f t="shared" si="3"/>
        <v>199</v>
      </c>
      <c r="C203" s="83" t="s">
        <v>6239</v>
      </c>
      <c r="D203" s="56" t="s">
        <v>5469</v>
      </c>
      <c r="E203" s="67">
        <v>42810</v>
      </c>
      <c r="F203" s="84">
        <v>1</v>
      </c>
    </row>
    <row r="204" spans="2:6" s="60" customFormat="1" ht="12">
      <c r="B204" s="65">
        <f t="shared" si="3"/>
        <v>200</v>
      </c>
      <c r="C204" s="83" t="s">
        <v>6239</v>
      </c>
      <c r="D204" s="56" t="s">
        <v>5467</v>
      </c>
      <c r="E204" s="67">
        <v>42810</v>
      </c>
      <c r="F204" s="84">
        <v>1</v>
      </c>
    </row>
    <row r="205" spans="2:6" s="60" customFormat="1" ht="12">
      <c r="B205" s="65">
        <f t="shared" si="3"/>
        <v>201</v>
      </c>
      <c r="C205" s="83" t="s">
        <v>6239</v>
      </c>
      <c r="D205" s="56" t="s">
        <v>4258</v>
      </c>
      <c r="E205" s="67">
        <v>41333</v>
      </c>
      <c r="F205" s="84">
        <v>1</v>
      </c>
    </row>
    <row r="206" spans="2:6" s="60" customFormat="1" ht="12">
      <c r="B206" s="65">
        <f t="shared" si="3"/>
        <v>202</v>
      </c>
      <c r="C206" s="83" t="s">
        <v>6239</v>
      </c>
      <c r="D206" s="56" t="s">
        <v>4258</v>
      </c>
      <c r="E206" s="67">
        <v>41333</v>
      </c>
      <c r="F206" s="84">
        <v>1</v>
      </c>
    </row>
    <row r="207" spans="2:6" s="60" customFormat="1" ht="12">
      <c r="B207" s="65">
        <f t="shared" si="3"/>
        <v>203</v>
      </c>
      <c r="C207" s="83" t="s">
        <v>6239</v>
      </c>
      <c r="D207" s="56" t="s">
        <v>2042</v>
      </c>
      <c r="E207" s="67">
        <v>39447</v>
      </c>
      <c r="F207" s="84">
        <v>1</v>
      </c>
    </row>
    <row r="208" spans="2:6" s="60" customFormat="1" ht="12">
      <c r="B208" s="65">
        <f t="shared" si="3"/>
        <v>204</v>
      </c>
      <c r="C208" s="83" t="s">
        <v>6239</v>
      </c>
      <c r="D208" s="56" t="s">
        <v>1945</v>
      </c>
      <c r="E208" s="67">
        <v>40999</v>
      </c>
      <c r="F208" s="84">
        <v>1</v>
      </c>
    </row>
    <row r="209" spans="2:6" s="60" customFormat="1" ht="12">
      <c r="B209" s="65">
        <f t="shared" si="3"/>
        <v>205</v>
      </c>
      <c r="C209" s="83" t="s">
        <v>6239</v>
      </c>
      <c r="D209" s="56" t="s">
        <v>1605</v>
      </c>
      <c r="E209" s="67">
        <v>41029</v>
      </c>
      <c r="F209" s="84">
        <v>1</v>
      </c>
    </row>
    <row r="210" spans="2:6" s="60" customFormat="1" ht="12">
      <c r="B210" s="65">
        <f t="shared" si="3"/>
        <v>206</v>
      </c>
      <c r="C210" s="83" t="s">
        <v>6239</v>
      </c>
      <c r="D210" s="56" t="s">
        <v>1445</v>
      </c>
      <c r="E210" s="67">
        <v>41213</v>
      </c>
      <c r="F210" s="84">
        <v>1</v>
      </c>
    </row>
    <row r="211" spans="2:6" s="60" customFormat="1" ht="12">
      <c r="B211" s="65">
        <f t="shared" si="3"/>
        <v>207</v>
      </c>
      <c r="C211" s="83" t="s">
        <v>6239</v>
      </c>
      <c r="D211" s="56" t="s">
        <v>1422</v>
      </c>
      <c r="E211" s="67">
        <v>37546</v>
      </c>
      <c r="F211" s="84">
        <v>1</v>
      </c>
    </row>
    <row r="212" spans="2:6" s="60" customFormat="1" ht="12">
      <c r="B212" s="65">
        <f t="shared" si="3"/>
        <v>208</v>
      </c>
      <c r="C212" s="83" t="s">
        <v>6239</v>
      </c>
      <c r="D212" s="56" t="s">
        <v>1118</v>
      </c>
      <c r="E212" s="67">
        <v>37546</v>
      </c>
      <c r="F212" s="84">
        <v>1</v>
      </c>
    </row>
    <row r="213" spans="2:6" s="60" customFormat="1" ht="12">
      <c r="B213" s="65">
        <f t="shared" si="3"/>
        <v>209</v>
      </c>
      <c r="C213" s="83" t="s">
        <v>6239</v>
      </c>
      <c r="D213" s="56" t="s">
        <v>929</v>
      </c>
      <c r="E213" s="67">
        <v>37546</v>
      </c>
      <c r="F213" s="84">
        <v>1</v>
      </c>
    </row>
    <row r="214" spans="2:6" s="60" customFormat="1" ht="12">
      <c r="B214" s="65">
        <f t="shared" si="3"/>
        <v>210</v>
      </c>
      <c r="C214" s="83" t="s">
        <v>6239</v>
      </c>
      <c r="D214" s="56" t="s">
        <v>1476</v>
      </c>
      <c r="E214" s="67">
        <v>39963</v>
      </c>
      <c r="F214" s="84">
        <v>1</v>
      </c>
    </row>
    <row r="215" spans="2:6" s="60" customFormat="1" ht="12">
      <c r="B215" s="65">
        <f t="shared" si="3"/>
        <v>211</v>
      </c>
      <c r="C215" s="83" t="s">
        <v>6239</v>
      </c>
      <c r="D215" s="56" t="s">
        <v>1809</v>
      </c>
      <c r="E215" s="67">
        <v>38301</v>
      </c>
      <c r="F215" s="84">
        <v>1</v>
      </c>
    </row>
    <row r="216" spans="2:6" s="60" customFormat="1" ht="12">
      <c r="B216" s="65">
        <f t="shared" si="3"/>
        <v>212</v>
      </c>
      <c r="C216" s="83" t="s">
        <v>6239</v>
      </c>
      <c r="D216" s="56" t="s">
        <v>1541</v>
      </c>
      <c r="E216" s="67">
        <v>40968</v>
      </c>
      <c r="F216" s="84">
        <v>1</v>
      </c>
    </row>
    <row r="217" spans="2:6" s="60" customFormat="1" ht="12">
      <c r="B217" s="65">
        <f t="shared" si="3"/>
        <v>213</v>
      </c>
      <c r="C217" s="83" t="s">
        <v>6239</v>
      </c>
      <c r="D217" s="56" t="s">
        <v>1542</v>
      </c>
      <c r="E217" s="67">
        <v>40968</v>
      </c>
      <c r="F217" s="84">
        <v>1</v>
      </c>
    </row>
    <row r="218" spans="2:6" s="60" customFormat="1" ht="12">
      <c r="B218" s="65">
        <f t="shared" si="3"/>
        <v>214</v>
      </c>
      <c r="C218" s="83" t="s">
        <v>6239</v>
      </c>
      <c r="D218" s="56" t="s">
        <v>1543</v>
      </c>
      <c r="E218" s="67">
        <v>40968</v>
      </c>
      <c r="F218" s="84">
        <v>1</v>
      </c>
    </row>
    <row r="219" spans="2:6" s="60" customFormat="1" ht="12">
      <c r="B219" s="65">
        <f t="shared" si="3"/>
        <v>215</v>
      </c>
      <c r="C219" s="83" t="s">
        <v>6239</v>
      </c>
      <c r="D219" s="56" t="s">
        <v>1543</v>
      </c>
      <c r="E219" s="67">
        <v>41152</v>
      </c>
      <c r="F219" s="84">
        <v>1</v>
      </c>
    </row>
    <row r="220" spans="2:6" s="60" customFormat="1" ht="12">
      <c r="B220" s="65">
        <f t="shared" si="3"/>
        <v>216</v>
      </c>
      <c r="C220" s="83" t="s">
        <v>6239</v>
      </c>
      <c r="D220" s="56" t="s">
        <v>1542</v>
      </c>
      <c r="E220" s="67">
        <v>41152</v>
      </c>
      <c r="F220" s="84">
        <v>1</v>
      </c>
    </row>
    <row r="221" spans="2:6" s="60" customFormat="1" ht="12">
      <c r="B221" s="65">
        <f t="shared" si="3"/>
        <v>217</v>
      </c>
      <c r="C221" s="83" t="s">
        <v>6239</v>
      </c>
      <c r="D221" s="56" t="s">
        <v>1541</v>
      </c>
      <c r="E221" s="67">
        <v>41152</v>
      </c>
      <c r="F221" s="84">
        <v>1</v>
      </c>
    </row>
    <row r="222" spans="2:6" s="60" customFormat="1" ht="12">
      <c r="B222" s="65">
        <f t="shared" si="3"/>
        <v>218</v>
      </c>
      <c r="C222" s="83" t="s">
        <v>6239</v>
      </c>
      <c r="D222" s="56" t="s">
        <v>1109</v>
      </c>
      <c r="E222" s="67">
        <v>37546</v>
      </c>
      <c r="F222" s="84">
        <v>1</v>
      </c>
    </row>
    <row r="223" spans="2:6" s="60" customFormat="1" ht="12">
      <c r="B223" s="65">
        <f t="shared" si="3"/>
        <v>219</v>
      </c>
      <c r="C223" s="83" t="s">
        <v>6239</v>
      </c>
      <c r="D223" s="56" t="s">
        <v>841</v>
      </c>
      <c r="E223" s="67">
        <v>37546</v>
      </c>
      <c r="F223" s="84">
        <v>1</v>
      </c>
    </row>
    <row r="224" spans="2:6" s="60" customFormat="1" ht="12">
      <c r="B224" s="65">
        <f t="shared" si="3"/>
        <v>220</v>
      </c>
      <c r="C224" s="83" t="s">
        <v>6239</v>
      </c>
      <c r="D224" s="56" t="s">
        <v>627</v>
      </c>
      <c r="E224" s="67">
        <v>37546</v>
      </c>
      <c r="F224" s="84">
        <v>1</v>
      </c>
    </row>
    <row r="225" spans="2:6" s="60" customFormat="1" ht="12">
      <c r="B225" s="65">
        <f t="shared" si="3"/>
        <v>221</v>
      </c>
      <c r="C225" s="83" t="s">
        <v>6239</v>
      </c>
      <c r="D225" s="56" t="s">
        <v>532</v>
      </c>
      <c r="E225" s="67">
        <v>37546</v>
      </c>
      <c r="F225" s="84">
        <v>1</v>
      </c>
    </row>
    <row r="226" spans="2:6" s="60" customFormat="1" ht="12">
      <c r="B226" s="65">
        <f t="shared" si="3"/>
        <v>222</v>
      </c>
      <c r="C226" s="83" t="s">
        <v>6239</v>
      </c>
      <c r="D226" s="56" t="s">
        <v>3133</v>
      </c>
      <c r="E226" s="67">
        <v>39995</v>
      </c>
      <c r="F226" s="84">
        <v>1</v>
      </c>
    </row>
    <row r="227" spans="2:6" s="60" customFormat="1" ht="12">
      <c r="B227" s="65">
        <f t="shared" si="3"/>
        <v>223</v>
      </c>
      <c r="C227" s="83" t="s">
        <v>6239</v>
      </c>
      <c r="D227" s="56" t="s">
        <v>1973</v>
      </c>
      <c r="E227" s="67">
        <v>40999</v>
      </c>
      <c r="F227" s="84">
        <v>1</v>
      </c>
    </row>
    <row r="228" spans="2:6" s="60" customFormat="1" ht="12">
      <c r="B228" s="65">
        <f t="shared" si="3"/>
        <v>224</v>
      </c>
      <c r="C228" s="83" t="s">
        <v>6239</v>
      </c>
      <c r="D228" s="56" t="s">
        <v>1972</v>
      </c>
      <c r="E228" s="67">
        <v>40999</v>
      </c>
      <c r="F228" s="84">
        <v>1</v>
      </c>
    </row>
    <row r="229" spans="2:6" s="60" customFormat="1" ht="12">
      <c r="B229" s="65">
        <f t="shared" si="3"/>
        <v>225</v>
      </c>
      <c r="C229" s="83" t="s">
        <v>6239</v>
      </c>
      <c r="D229" s="56" t="s">
        <v>1971</v>
      </c>
      <c r="E229" s="67">
        <v>40999</v>
      </c>
      <c r="F229" s="84">
        <v>1</v>
      </c>
    </row>
    <row r="230" spans="2:6" s="60" customFormat="1" ht="12">
      <c r="B230" s="65">
        <f t="shared" si="3"/>
        <v>226</v>
      </c>
      <c r="C230" s="83" t="s">
        <v>6239</v>
      </c>
      <c r="D230" s="56" t="s">
        <v>1969</v>
      </c>
      <c r="E230" s="67">
        <v>40999</v>
      </c>
      <c r="F230" s="84">
        <v>1</v>
      </c>
    </row>
    <row r="231" spans="2:6" s="60" customFormat="1" ht="12">
      <c r="B231" s="65">
        <f t="shared" si="3"/>
        <v>227</v>
      </c>
      <c r="C231" s="83" t="s">
        <v>6239</v>
      </c>
      <c r="D231" s="56" t="s">
        <v>1968</v>
      </c>
      <c r="E231" s="67">
        <v>40999</v>
      </c>
      <c r="F231" s="84">
        <v>1</v>
      </c>
    </row>
    <row r="232" spans="2:6" s="60" customFormat="1" ht="12">
      <c r="B232" s="65">
        <f t="shared" si="3"/>
        <v>228</v>
      </c>
      <c r="C232" s="83" t="s">
        <v>6239</v>
      </c>
      <c r="D232" s="56" t="s">
        <v>1663</v>
      </c>
      <c r="E232" s="67">
        <v>40999</v>
      </c>
      <c r="F232" s="84">
        <v>1</v>
      </c>
    </row>
    <row r="233" spans="2:6" s="60" customFormat="1" ht="12">
      <c r="B233" s="65">
        <f t="shared" si="3"/>
        <v>229</v>
      </c>
      <c r="C233" s="83" t="s">
        <v>6239</v>
      </c>
      <c r="D233" s="56" t="s">
        <v>1663</v>
      </c>
      <c r="E233" s="67">
        <v>40999</v>
      </c>
      <c r="F233" s="84">
        <v>1</v>
      </c>
    </row>
    <row r="234" spans="2:6" s="60" customFormat="1" ht="12">
      <c r="B234" s="65">
        <f t="shared" si="3"/>
        <v>230</v>
      </c>
      <c r="C234" s="83" t="s">
        <v>6239</v>
      </c>
      <c r="D234" s="56" t="s">
        <v>1573</v>
      </c>
      <c r="E234" s="67">
        <v>41182</v>
      </c>
      <c r="F234" s="84">
        <v>1</v>
      </c>
    </row>
    <row r="235" spans="2:6" s="60" customFormat="1" ht="12">
      <c r="B235" s="65">
        <f t="shared" si="3"/>
        <v>231</v>
      </c>
      <c r="C235" s="83" t="s">
        <v>6239</v>
      </c>
      <c r="D235" s="56" t="s">
        <v>1927</v>
      </c>
      <c r="E235" s="67">
        <v>38306</v>
      </c>
      <c r="F235" s="84">
        <v>1</v>
      </c>
    </row>
    <row r="236" spans="2:6" s="60" customFormat="1" ht="12">
      <c r="B236" s="65">
        <f t="shared" si="3"/>
        <v>232</v>
      </c>
      <c r="C236" s="83" t="s">
        <v>6239</v>
      </c>
      <c r="D236" s="56" t="s">
        <v>1663</v>
      </c>
      <c r="E236" s="67">
        <v>40999</v>
      </c>
      <c r="F236" s="84">
        <v>1</v>
      </c>
    </row>
    <row r="237" spans="2:6" s="60" customFormat="1" ht="12">
      <c r="B237" s="65">
        <f t="shared" si="3"/>
        <v>233</v>
      </c>
      <c r="C237" s="83" t="s">
        <v>6239</v>
      </c>
      <c r="D237" s="56" t="s">
        <v>1663</v>
      </c>
      <c r="E237" s="67">
        <v>40999</v>
      </c>
      <c r="F237" s="84">
        <v>1</v>
      </c>
    </row>
    <row r="238" spans="2:6" s="60" customFormat="1" ht="12">
      <c r="B238" s="65">
        <f t="shared" si="3"/>
        <v>234</v>
      </c>
      <c r="C238" s="83" t="s">
        <v>6239</v>
      </c>
      <c r="D238" s="56" t="s">
        <v>1662</v>
      </c>
      <c r="E238" s="67">
        <v>40999</v>
      </c>
      <c r="F238" s="84">
        <v>1</v>
      </c>
    </row>
    <row r="239" spans="2:6" s="60" customFormat="1" ht="12">
      <c r="B239" s="65">
        <f t="shared" si="3"/>
        <v>235</v>
      </c>
      <c r="C239" s="83" t="s">
        <v>6239</v>
      </c>
      <c r="D239" s="56" t="s">
        <v>1660</v>
      </c>
      <c r="E239" s="67">
        <v>40999</v>
      </c>
      <c r="F239" s="84">
        <v>1</v>
      </c>
    </row>
    <row r="240" spans="2:6" s="60" customFormat="1" ht="12">
      <c r="B240" s="65">
        <f t="shared" si="3"/>
        <v>236</v>
      </c>
      <c r="C240" s="83" t="s">
        <v>6239</v>
      </c>
      <c r="D240" s="56" t="s">
        <v>1470</v>
      </c>
      <c r="E240" s="67">
        <v>39599</v>
      </c>
      <c r="F240" s="84">
        <v>2</v>
      </c>
    </row>
    <row r="241" spans="2:6" s="60" customFormat="1" ht="12">
      <c r="B241" s="65">
        <f t="shared" si="3"/>
        <v>237</v>
      </c>
      <c r="C241" s="83" t="s">
        <v>6239</v>
      </c>
      <c r="D241" s="56" t="s">
        <v>1469</v>
      </c>
      <c r="E241" s="67">
        <v>39599</v>
      </c>
      <c r="F241" s="84">
        <v>2</v>
      </c>
    </row>
    <row r="242" spans="2:6" s="60" customFormat="1" ht="12">
      <c r="B242" s="65">
        <f t="shared" si="3"/>
        <v>238</v>
      </c>
      <c r="C242" s="83" t="s">
        <v>6239</v>
      </c>
      <c r="D242" s="56" t="s">
        <v>1464</v>
      </c>
      <c r="E242" s="67">
        <v>39568</v>
      </c>
      <c r="F242" s="84">
        <v>2</v>
      </c>
    </row>
    <row r="243" spans="2:6" s="60" customFormat="1" ht="12">
      <c r="B243" s="65">
        <f t="shared" si="3"/>
        <v>239</v>
      </c>
      <c r="C243" s="83" t="s">
        <v>6239</v>
      </c>
      <c r="D243" s="56" t="s">
        <v>1463</v>
      </c>
      <c r="E243" s="67">
        <v>39568</v>
      </c>
      <c r="F243" s="84">
        <v>1</v>
      </c>
    </row>
    <row r="244" spans="2:6" s="60" customFormat="1" ht="12">
      <c r="B244" s="65">
        <f t="shared" si="3"/>
        <v>240</v>
      </c>
      <c r="C244" s="83" t="s">
        <v>6239</v>
      </c>
      <c r="D244" s="56" t="s">
        <v>1462</v>
      </c>
      <c r="E244" s="67">
        <v>39568</v>
      </c>
      <c r="F244" s="84">
        <v>1</v>
      </c>
    </row>
    <row r="245" spans="2:6" s="60" customFormat="1" ht="12">
      <c r="B245" s="65">
        <f t="shared" si="3"/>
        <v>241</v>
      </c>
      <c r="C245" s="83" t="s">
        <v>6239</v>
      </c>
      <c r="D245" s="56" t="s">
        <v>1461</v>
      </c>
      <c r="E245" s="67">
        <v>39568</v>
      </c>
      <c r="F245" s="84">
        <v>1</v>
      </c>
    </row>
    <row r="246" spans="2:6" s="60" customFormat="1" ht="12">
      <c r="B246" s="65">
        <f t="shared" si="3"/>
        <v>242</v>
      </c>
      <c r="C246" s="83" t="s">
        <v>6239</v>
      </c>
      <c r="D246" s="56" t="s">
        <v>1460</v>
      </c>
      <c r="E246" s="67">
        <v>39568</v>
      </c>
      <c r="F246" s="84">
        <v>1</v>
      </c>
    </row>
    <row r="247" spans="2:6" s="60" customFormat="1" ht="12">
      <c r="B247" s="65">
        <f t="shared" si="3"/>
        <v>243</v>
      </c>
      <c r="C247" s="83" t="s">
        <v>6239</v>
      </c>
      <c r="D247" s="56" t="s">
        <v>1460</v>
      </c>
      <c r="E247" s="67">
        <v>39568</v>
      </c>
      <c r="F247" s="84">
        <v>1</v>
      </c>
    </row>
    <row r="248" spans="2:6" s="60" customFormat="1" ht="12">
      <c r="B248" s="65">
        <f t="shared" si="3"/>
        <v>244</v>
      </c>
      <c r="C248" s="83" t="s">
        <v>6239</v>
      </c>
      <c r="D248" s="56" t="s">
        <v>1456</v>
      </c>
      <c r="E248" s="67">
        <v>39568</v>
      </c>
      <c r="F248" s="84">
        <v>2</v>
      </c>
    </row>
    <row r="249" spans="2:6" s="60" customFormat="1" ht="12">
      <c r="B249" s="65">
        <f t="shared" si="3"/>
        <v>245</v>
      </c>
      <c r="C249" s="83" t="s">
        <v>6239</v>
      </c>
      <c r="D249" s="56" t="s">
        <v>1455</v>
      </c>
      <c r="E249" s="67">
        <v>39568</v>
      </c>
      <c r="F249" s="84">
        <v>1</v>
      </c>
    </row>
    <row r="250" spans="2:6" s="60" customFormat="1" ht="12">
      <c r="B250" s="65">
        <f t="shared" si="3"/>
        <v>246</v>
      </c>
      <c r="C250" s="83" t="s">
        <v>6239</v>
      </c>
      <c r="D250" s="56" t="s">
        <v>1435</v>
      </c>
      <c r="E250" s="67">
        <v>41182</v>
      </c>
      <c r="F250" s="84">
        <v>1</v>
      </c>
    </row>
    <row r="251" spans="2:6" s="60" customFormat="1" ht="12">
      <c r="B251" s="65">
        <f t="shared" si="3"/>
        <v>247</v>
      </c>
      <c r="C251" s="83" t="s">
        <v>6239</v>
      </c>
      <c r="D251" s="56" t="s">
        <v>1434</v>
      </c>
      <c r="E251" s="67">
        <v>41182</v>
      </c>
      <c r="F251" s="84">
        <v>1</v>
      </c>
    </row>
    <row r="252" spans="2:6" s="60" customFormat="1" ht="12">
      <c r="B252" s="65">
        <f t="shared" si="3"/>
        <v>248</v>
      </c>
      <c r="C252" s="83" t="s">
        <v>6239</v>
      </c>
      <c r="D252" s="56" t="s">
        <v>1271</v>
      </c>
      <c r="E252" s="67">
        <v>37546</v>
      </c>
      <c r="F252" s="84">
        <v>1</v>
      </c>
    </row>
    <row r="253" spans="2:6" s="60" customFormat="1" ht="12">
      <c r="B253" s="65">
        <f t="shared" si="3"/>
        <v>249</v>
      </c>
      <c r="C253" s="83" t="s">
        <v>6239</v>
      </c>
      <c r="D253" s="56" t="s">
        <v>1263</v>
      </c>
      <c r="E253" s="67">
        <v>37546</v>
      </c>
      <c r="F253" s="84">
        <v>1</v>
      </c>
    </row>
    <row r="254" spans="2:6" s="60" customFormat="1" ht="12">
      <c r="B254" s="65">
        <f t="shared" si="3"/>
        <v>250</v>
      </c>
      <c r="C254" s="83" t="s">
        <v>6239</v>
      </c>
      <c r="D254" s="56" t="s">
        <v>1263</v>
      </c>
      <c r="E254" s="67">
        <v>37546</v>
      </c>
      <c r="F254" s="84">
        <v>1</v>
      </c>
    </row>
    <row r="255" spans="2:6" s="60" customFormat="1" ht="12">
      <c r="B255" s="65">
        <f t="shared" si="3"/>
        <v>251</v>
      </c>
      <c r="C255" s="83" t="s">
        <v>6239</v>
      </c>
      <c r="D255" s="56" t="s">
        <v>1239</v>
      </c>
      <c r="E255" s="67">
        <v>37546</v>
      </c>
      <c r="F255" s="84">
        <v>1</v>
      </c>
    </row>
    <row r="256" spans="2:6" s="60" customFormat="1" ht="12">
      <c r="B256" s="65">
        <f t="shared" si="3"/>
        <v>252</v>
      </c>
      <c r="C256" s="83" t="s">
        <v>6239</v>
      </c>
      <c r="D256" s="56" t="s">
        <v>1216</v>
      </c>
      <c r="E256" s="67">
        <v>37546</v>
      </c>
      <c r="F256" s="84">
        <v>1</v>
      </c>
    </row>
    <row r="257" spans="2:6" s="60" customFormat="1" ht="12">
      <c r="B257" s="65">
        <f t="shared" si="3"/>
        <v>253</v>
      </c>
      <c r="C257" s="83" t="s">
        <v>6239</v>
      </c>
      <c r="D257" s="56" t="s">
        <v>1201</v>
      </c>
      <c r="E257" s="67">
        <v>37546</v>
      </c>
      <c r="F257" s="84">
        <v>1</v>
      </c>
    </row>
    <row r="258" spans="2:6" s="60" customFormat="1" ht="12">
      <c r="B258" s="65">
        <f t="shared" si="3"/>
        <v>254</v>
      </c>
      <c r="C258" s="83" t="s">
        <v>6239</v>
      </c>
      <c r="D258" s="56" t="s">
        <v>1166</v>
      </c>
      <c r="E258" s="67">
        <v>37546</v>
      </c>
      <c r="F258" s="84">
        <v>1</v>
      </c>
    </row>
    <row r="259" spans="2:6" s="60" customFormat="1" ht="12">
      <c r="B259" s="65">
        <f t="shared" si="3"/>
        <v>255</v>
      </c>
      <c r="C259" s="83" t="s">
        <v>6239</v>
      </c>
      <c r="D259" s="56" t="s">
        <v>1147</v>
      </c>
      <c r="E259" s="67">
        <v>37546</v>
      </c>
      <c r="F259" s="84">
        <v>1</v>
      </c>
    </row>
    <row r="260" spans="2:6" s="60" customFormat="1" ht="12">
      <c r="B260" s="65">
        <f t="shared" si="3"/>
        <v>256</v>
      </c>
      <c r="C260" s="83" t="s">
        <v>6239</v>
      </c>
      <c r="D260" s="56" t="s">
        <v>1145</v>
      </c>
      <c r="E260" s="67">
        <v>37546</v>
      </c>
      <c r="F260" s="84">
        <v>1</v>
      </c>
    </row>
    <row r="261" spans="2:6" s="60" customFormat="1" ht="12">
      <c r="B261" s="65">
        <f t="shared" si="3"/>
        <v>257</v>
      </c>
      <c r="C261" s="83" t="s">
        <v>6239</v>
      </c>
      <c r="D261" s="56" t="s">
        <v>1144</v>
      </c>
      <c r="E261" s="67">
        <v>37546</v>
      </c>
      <c r="F261" s="84">
        <v>1</v>
      </c>
    </row>
    <row r="262" spans="2:6" s="60" customFormat="1" ht="12">
      <c r="B262" s="65">
        <f t="shared" si="3"/>
        <v>258</v>
      </c>
      <c r="C262" s="83" t="s">
        <v>6239</v>
      </c>
      <c r="D262" s="56" t="s">
        <v>1136</v>
      </c>
      <c r="E262" s="67">
        <v>37546</v>
      </c>
      <c r="F262" s="84">
        <v>1</v>
      </c>
    </row>
    <row r="263" spans="2:6" s="60" customFormat="1" ht="12">
      <c r="B263" s="65">
        <f t="shared" ref="B263:B326" si="4">B262+1</f>
        <v>259</v>
      </c>
      <c r="C263" s="83" t="s">
        <v>6239</v>
      </c>
      <c r="D263" s="56" t="s">
        <v>1135</v>
      </c>
      <c r="E263" s="67">
        <v>37546</v>
      </c>
      <c r="F263" s="84">
        <v>1</v>
      </c>
    </row>
    <row r="264" spans="2:6" s="60" customFormat="1" ht="12">
      <c r="B264" s="65">
        <f t="shared" si="4"/>
        <v>260</v>
      </c>
      <c r="C264" s="83" t="s">
        <v>6239</v>
      </c>
      <c r="D264" s="56" t="s">
        <v>1134</v>
      </c>
      <c r="E264" s="67">
        <v>37546</v>
      </c>
      <c r="F264" s="84">
        <v>1</v>
      </c>
    </row>
    <row r="265" spans="2:6" s="60" customFormat="1" ht="12">
      <c r="B265" s="65">
        <f t="shared" si="4"/>
        <v>261</v>
      </c>
      <c r="C265" s="83" t="s">
        <v>6239</v>
      </c>
      <c r="D265" s="56" t="s">
        <v>1133</v>
      </c>
      <c r="E265" s="67">
        <v>37546</v>
      </c>
      <c r="F265" s="84">
        <v>3</v>
      </c>
    </row>
    <row r="266" spans="2:6" s="60" customFormat="1" ht="12">
      <c r="B266" s="65">
        <f t="shared" si="4"/>
        <v>262</v>
      </c>
      <c r="C266" s="83" t="s">
        <v>6239</v>
      </c>
      <c r="D266" s="56" t="s">
        <v>281</v>
      </c>
      <c r="E266" s="67">
        <v>37546</v>
      </c>
      <c r="F266" s="84">
        <v>8</v>
      </c>
    </row>
    <row r="267" spans="2:6" s="60" customFormat="1" ht="12">
      <c r="B267" s="65">
        <f t="shared" si="4"/>
        <v>263</v>
      </c>
      <c r="C267" s="83" t="s">
        <v>6239</v>
      </c>
      <c r="D267" s="56" t="s">
        <v>1104</v>
      </c>
      <c r="E267" s="67">
        <v>37546</v>
      </c>
      <c r="F267" s="84">
        <v>1</v>
      </c>
    </row>
    <row r="268" spans="2:6" s="60" customFormat="1" ht="12">
      <c r="B268" s="65">
        <f t="shared" si="4"/>
        <v>264</v>
      </c>
      <c r="C268" s="83" t="s">
        <v>6239</v>
      </c>
      <c r="D268" s="56" t="s">
        <v>281</v>
      </c>
      <c r="E268" s="67">
        <v>37546</v>
      </c>
      <c r="F268" s="84">
        <v>1</v>
      </c>
    </row>
    <row r="269" spans="2:6" s="60" customFormat="1" ht="12">
      <c r="B269" s="65">
        <f t="shared" si="4"/>
        <v>265</v>
      </c>
      <c r="C269" s="83" t="s">
        <v>6239</v>
      </c>
      <c r="D269" s="56" t="s">
        <v>1050</v>
      </c>
      <c r="E269" s="67">
        <v>37546</v>
      </c>
      <c r="F269" s="84">
        <v>1</v>
      </c>
    </row>
    <row r="270" spans="2:6" s="60" customFormat="1" ht="12">
      <c r="B270" s="65">
        <f t="shared" si="4"/>
        <v>266</v>
      </c>
      <c r="C270" s="83" t="s">
        <v>6239</v>
      </c>
      <c r="D270" s="56" t="s">
        <v>830</v>
      </c>
      <c r="E270" s="67">
        <v>37546</v>
      </c>
      <c r="F270" s="84">
        <v>2</v>
      </c>
    </row>
    <row r="271" spans="2:6" s="60" customFormat="1" ht="12">
      <c r="B271" s="65">
        <f t="shared" si="4"/>
        <v>267</v>
      </c>
      <c r="C271" s="83" t="s">
        <v>6239</v>
      </c>
      <c r="D271" s="56" t="s">
        <v>708</v>
      </c>
      <c r="E271" s="67">
        <v>37546</v>
      </c>
      <c r="F271" s="84">
        <v>5</v>
      </c>
    </row>
    <row r="272" spans="2:6" s="60" customFormat="1" ht="12">
      <c r="B272" s="65">
        <f t="shared" si="4"/>
        <v>268</v>
      </c>
      <c r="C272" s="83" t="s">
        <v>6239</v>
      </c>
      <c r="D272" s="56" t="s">
        <v>281</v>
      </c>
      <c r="E272" s="67">
        <v>37546</v>
      </c>
      <c r="F272" s="84">
        <v>3</v>
      </c>
    </row>
    <row r="273" spans="2:6" s="60" customFormat="1" ht="12">
      <c r="B273" s="65">
        <f t="shared" si="4"/>
        <v>269</v>
      </c>
      <c r="C273" s="83" t="s">
        <v>6239</v>
      </c>
      <c r="D273" s="56" t="s">
        <v>270</v>
      </c>
      <c r="E273" s="67">
        <v>37546</v>
      </c>
      <c r="F273" s="84">
        <v>3</v>
      </c>
    </row>
    <row r="274" spans="2:6" s="60" customFormat="1" ht="12">
      <c r="B274" s="65">
        <f t="shared" si="4"/>
        <v>270</v>
      </c>
      <c r="C274" s="83" t="s">
        <v>6239</v>
      </c>
      <c r="D274" s="56" t="s">
        <v>270</v>
      </c>
      <c r="E274" s="67">
        <v>37546</v>
      </c>
      <c r="F274" s="84">
        <v>1</v>
      </c>
    </row>
    <row r="275" spans="2:6" s="60" customFormat="1" ht="12">
      <c r="B275" s="65">
        <f t="shared" si="4"/>
        <v>271</v>
      </c>
      <c r="C275" s="83" t="s">
        <v>6239</v>
      </c>
      <c r="D275" s="56" t="s">
        <v>263</v>
      </c>
      <c r="E275" s="67">
        <v>37546</v>
      </c>
      <c r="F275" s="84">
        <v>2</v>
      </c>
    </row>
    <row r="276" spans="2:6" s="60" customFormat="1" ht="12">
      <c r="B276" s="65">
        <f t="shared" si="4"/>
        <v>272</v>
      </c>
      <c r="C276" s="83" t="s">
        <v>6239</v>
      </c>
      <c r="D276" s="56" t="s">
        <v>262</v>
      </c>
      <c r="E276" s="67">
        <v>37546</v>
      </c>
      <c r="F276" s="84">
        <v>1</v>
      </c>
    </row>
    <row r="277" spans="2:6" s="60" customFormat="1" ht="12">
      <c r="B277" s="65">
        <f t="shared" si="4"/>
        <v>273</v>
      </c>
      <c r="C277" s="83" t="s">
        <v>6239</v>
      </c>
      <c r="D277" s="56" t="s">
        <v>256</v>
      </c>
      <c r="E277" s="67">
        <v>37546</v>
      </c>
      <c r="F277" s="84">
        <v>1</v>
      </c>
    </row>
    <row r="278" spans="2:6" s="60" customFormat="1" ht="12">
      <c r="B278" s="65">
        <f t="shared" si="4"/>
        <v>274</v>
      </c>
      <c r="C278" s="83" t="s">
        <v>6239</v>
      </c>
      <c r="D278" s="56" t="s">
        <v>61</v>
      </c>
      <c r="E278" s="67">
        <v>37546</v>
      </c>
      <c r="F278" s="84">
        <v>1</v>
      </c>
    </row>
    <row r="279" spans="2:6" s="60" customFormat="1" ht="12">
      <c r="B279" s="65">
        <f t="shared" si="4"/>
        <v>275</v>
      </c>
      <c r="C279" s="83" t="s">
        <v>6239</v>
      </c>
      <c r="D279" s="56" t="s">
        <v>6185</v>
      </c>
      <c r="E279" s="67">
        <v>43843</v>
      </c>
      <c r="F279" s="84">
        <v>1</v>
      </c>
    </row>
    <row r="280" spans="2:6" s="60" customFormat="1" ht="12">
      <c r="B280" s="65">
        <f t="shared" si="4"/>
        <v>276</v>
      </c>
      <c r="C280" s="83" t="s">
        <v>6239</v>
      </c>
      <c r="D280" s="56" t="s">
        <v>6185</v>
      </c>
      <c r="E280" s="67">
        <v>43843</v>
      </c>
      <c r="F280" s="84">
        <v>1</v>
      </c>
    </row>
    <row r="281" spans="2:6" s="60" customFormat="1" ht="12">
      <c r="B281" s="65">
        <f t="shared" si="4"/>
        <v>277</v>
      </c>
      <c r="C281" s="83" t="s">
        <v>6239</v>
      </c>
      <c r="D281" s="56" t="s">
        <v>6185</v>
      </c>
      <c r="E281" s="67">
        <v>43843</v>
      </c>
      <c r="F281" s="84">
        <v>1</v>
      </c>
    </row>
    <row r="282" spans="2:6" s="60" customFormat="1" ht="12">
      <c r="B282" s="65">
        <f t="shared" si="4"/>
        <v>278</v>
      </c>
      <c r="C282" s="83" t="s">
        <v>6239</v>
      </c>
      <c r="D282" s="56" t="s">
        <v>2623</v>
      </c>
      <c r="E282" s="67">
        <v>41182</v>
      </c>
      <c r="F282" s="84">
        <v>1</v>
      </c>
    </row>
    <row r="283" spans="2:6" s="60" customFormat="1" ht="12">
      <c r="B283" s="65">
        <f t="shared" si="4"/>
        <v>279</v>
      </c>
      <c r="C283" s="83" t="s">
        <v>6239</v>
      </c>
      <c r="D283" s="56" t="s">
        <v>2623</v>
      </c>
      <c r="E283" s="67">
        <v>41182</v>
      </c>
      <c r="F283" s="84">
        <v>1</v>
      </c>
    </row>
    <row r="284" spans="2:6" s="60" customFormat="1" ht="12">
      <c r="B284" s="65">
        <f t="shared" si="4"/>
        <v>280</v>
      </c>
      <c r="C284" s="83" t="s">
        <v>6239</v>
      </c>
      <c r="D284" s="56" t="s">
        <v>537</v>
      </c>
      <c r="E284" s="67">
        <v>37546</v>
      </c>
      <c r="F284" s="84">
        <v>1</v>
      </c>
    </row>
    <row r="285" spans="2:6" s="60" customFormat="1" ht="12">
      <c r="B285" s="65">
        <f t="shared" si="4"/>
        <v>281</v>
      </c>
      <c r="C285" s="83" t="s">
        <v>6239</v>
      </c>
      <c r="D285" s="56" t="s">
        <v>537</v>
      </c>
      <c r="E285" s="67">
        <v>37546</v>
      </c>
      <c r="F285" s="84">
        <v>2</v>
      </c>
    </row>
    <row r="286" spans="2:6" s="60" customFormat="1" ht="12">
      <c r="B286" s="65">
        <f t="shared" si="4"/>
        <v>282</v>
      </c>
      <c r="C286" s="83" t="s">
        <v>6239</v>
      </c>
      <c r="D286" s="56" t="s">
        <v>5839</v>
      </c>
      <c r="E286" s="67">
        <v>43221</v>
      </c>
      <c r="F286" s="84">
        <v>1</v>
      </c>
    </row>
    <row r="287" spans="2:6" s="60" customFormat="1" ht="12">
      <c r="B287" s="65">
        <f t="shared" si="4"/>
        <v>283</v>
      </c>
      <c r="C287" s="83" t="s">
        <v>6239</v>
      </c>
      <c r="D287" s="56" t="s">
        <v>5838</v>
      </c>
      <c r="E287" s="67">
        <v>43221</v>
      </c>
      <c r="F287" s="84">
        <v>1</v>
      </c>
    </row>
    <row r="288" spans="2:6" s="60" customFormat="1" ht="12">
      <c r="B288" s="65">
        <f t="shared" si="4"/>
        <v>284</v>
      </c>
      <c r="C288" s="83" t="s">
        <v>6239</v>
      </c>
      <c r="D288" s="56" t="s">
        <v>5837</v>
      </c>
      <c r="E288" s="67">
        <v>43221</v>
      </c>
      <c r="F288" s="84">
        <v>1</v>
      </c>
    </row>
    <row r="289" spans="2:6" s="60" customFormat="1" ht="12">
      <c r="B289" s="65">
        <f t="shared" si="4"/>
        <v>285</v>
      </c>
      <c r="C289" s="83" t="s">
        <v>6239</v>
      </c>
      <c r="D289" s="56" t="s">
        <v>5837</v>
      </c>
      <c r="E289" s="67">
        <v>43221</v>
      </c>
      <c r="F289" s="84">
        <v>1</v>
      </c>
    </row>
    <row r="290" spans="2:6" s="60" customFormat="1" ht="12">
      <c r="B290" s="65">
        <f t="shared" si="4"/>
        <v>286</v>
      </c>
      <c r="C290" s="83" t="s">
        <v>6239</v>
      </c>
      <c r="D290" s="56" t="s">
        <v>1802</v>
      </c>
      <c r="E290" s="67">
        <v>40968</v>
      </c>
      <c r="F290" s="84">
        <v>1</v>
      </c>
    </row>
    <row r="291" spans="2:6" s="60" customFormat="1" ht="12">
      <c r="B291" s="65">
        <f t="shared" si="4"/>
        <v>287</v>
      </c>
      <c r="C291" s="83" t="s">
        <v>6239</v>
      </c>
      <c r="D291" s="56" t="s">
        <v>1801</v>
      </c>
      <c r="E291" s="67">
        <v>40968</v>
      </c>
      <c r="F291" s="84">
        <v>1</v>
      </c>
    </row>
    <row r="292" spans="2:6" s="60" customFormat="1" ht="12">
      <c r="B292" s="65">
        <f t="shared" si="4"/>
        <v>288</v>
      </c>
      <c r="C292" s="83" t="s">
        <v>6239</v>
      </c>
      <c r="D292" s="56" t="s">
        <v>1800</v>
      </c>
      <c r="E292" s="67">
        <v>40968</v>
      </c>
      <c r="F292" s="84">
        <v>1</v>
      </c>
    </row>
    <row r="293" spans="2:6" s="60" customFormat="1" ht="12">
      <c r="B293" s="65">
        <f t="shared" si="4"/>
        <v>289</v>
      </c>
      <c r="C293" s="83" t="s">
        <v>6239</v>
      </c>
      <c r="D293" s="56" t="s">
        <v>1799</v>
      </c>
      <c r="E293" s="67">
        <v>40968</v>
      </c>
      <c r="F293" s="84">
        <v>1</v>
      </c>
    </row>
    <row r="294" spans="2:6" s="60" customFormat="1" ht="12">
      <c r="B294" s="65">
        <f t="shared" si="4"/>
        <v>290</v>
      </c>
      <c r="C294" s="83" t="s">
        <v>6239</v>
      </c>
      <c r="D294" s="56" t="s">
        <v>1799</v>
      </c>
      <c r="E294" s="67">
        <v>40968</v>
      </c>
      <c r="F294" s="84">
        <v>1</v>
      </c>
    </row>
    <row r="295" spans="2:6" s="60" customFormat="1" ht="12">
      <c r="B295" s="65">
        <f t="shared" si="4"/>
        <v>291</v>
      </c>
      <c r="C295" s="83" t="s">
        <v>6239</v>
      </c>
      <c r="D295" s="56" t="s">
        <v>1799</v>
      </c>
      <c r="E295" s="67">
        <v>40968</v>
      </c>
      <c r="F295" s="84">
        <v>1</v>
      </c>
    </row>
    <row r="296" spans="2:6" s="60" customFormat="1" ht="12">
      <c r="B296" s="65">
        <f t="shared" si="4"/>
        <v>292</v>
      </c>
      <c r="C296" s="83" t="s">
        <v>6239</v>
      </c>
      <c r="D296" s="56" t="s">
        <v>1487</v>
      </c>
      <c r="E296" s="67">
        <v>40147</v>
      </c>
      <c r="F296" s="84">
        <v>1</v>
      </c>
    </row>
    <row r="297" spans="2:6" s="60" customFormat="1" ht="12">
      <c r="B297" s="69">
        <f t="shared" si="4"/>
        <v>293</v>
      </c>
      <c r="C297" s="85" t="s">
        <v>6239</v>
      </c>
      <c r="D297" s="70" t="s">
        <v>1317</v>
      </c>
      <c r="E297" s="71">
        <v>37546</v>
      </c>
      <c r="F297" s="86">
        <v>1</v>
      </c>
    </row>
    <row r="298" spans="2:6" s="60" customFormat="1" ht="12">
      <c r="B298" s="65">
        <f t="shared" si="4"/>
        <v>294</v>
      </c>
      <c r="C298" s="83" t="s">
        <v>6239</v>
      </c>
      <c r="D298" s="56" t="s">
        <v>1317</v>
      </c>
      <c r="E298" s="67">
        <v>37546</v>
      </c>
      <c r="F298" s="84">
        <v>1</v>
      </c>
    </row>
    <row r="299" spans="2:6" s="60" customFormat="1" ht="12">
      <c r="B299" s="65">
        <f t="shared" si="4"/>
        <v>295</v>
      </c>
      <c r="C299" s="83" t="s">
        <v>6239</v>
      </c>
      <c r="D299" s="56" t="s">
        <v>1317</v>
      </c>
      <c r="E299" s="67">
        <v>37546</v>
      </c>
      <c r="F299" s="84">
        <v>1</v>
      </c>
    </row>
    <row r="300" spans="2:6" s="60" customFormat="1" ht="12">
      <c r="B300" s="65">
        <f t="shared" si="4"/>
        <v>296</v>
      </c>
      <c r="C300" s="83" t="s">
        <v>6239</v>
      </c>
      <c r="D300" s="56" t="s">
        <v>4257</v>
      </c>
      <c r="E300" s="67">
        <v>41333</v>
      </c>
      <c r="F300" s="84">
        <v>2</v>
      </c>
    </row>
    <row r="301" spans="2:6" s="60" customFormat="1" ht="12">
      <c r="B301" s="65">
        <f t="shared" si="4"/>
        <v>297</v>
      </c>
      <c r="C301" s="83" t="s">
        <v>6239</v>
      </c>
      <c r="D301" s="56" t="s">
        <v>4257</v>
      </c>
      <c r="E301" s="67">
        <v>41333</v>
      </c>
      <c r="F301" s="84">
        <v>1</v>
      </c>
    </row>
    <row r="302" spans="2:6" s="60" customFormat="1" ht="12">
      <c r="B302" s="65">
        <f t="shared" si="4"/>
        <v>298</v>
      </c>
      <c r="C302" s="83" t="s">
        <v>6239</v>
      </c>
      <c r="D302" s="56" t="s">
        <v>4257</v>
      </c>
      <c r="E302" s="67">
        <v>41333</v>
      </c>
      <c r="F302" s="84">
        <v>1</v>
      </c>
    </row>
    <row r="303" spans="2:6" s="60" customFormat="1" ht="12">
      <c r="B303" s="65">
        <f t="shared" si="4"/>
        <v>299</v>
      </c>
      <c r="C303" s="83" t="s">
        <v>6239</v>
      </c>
      <c r="D303" s="56" t="s">
        <v>4257</v>
      </c>
      <c r="E303" s="67">
        <v>41333</v>
      </c>
      <c r="F303" s="84">
        <v>1</v>
      </c>
    </row>
    <row r="304" spans="2:6" s="60" customFormat="1" ht="12">
      <c r="B304" s="65">
        <f t="shared" si="4"/>
        <v>300</v>
      </c>
      <c r="C304" s="83" t="s">
        <v>6239</v>
      </c>
      <c r="D304" s="56" t="s">
        <v>1867</v>
      </c>
      <c r="E304" s="67">
        <v>38595</v>
      </c>
      <c r="F304" s="84">
        <v>1</v>
      </c>
    </row>
    <row r="305" spans="2:6" s="60" customFormat="1" ht="12">
      <c r="B305" s="65">
        <f t="shared" si="4"/>
        <v>301</v>
      </c>
      <c r="C305" s="83" t="s">
        <v>6239</v>
      </c>
      <c r="D305" s="56" t="s">
        <v>1866</v>
      </c>
      <c r="E305" s="67">
        <v>38595</v>
      </c>
      <c r="F305" s="84">
        <v>1</v>
      </c>
    </row>
    <row r="306" spans="2:6" s="60" customFormat="1" ht="12">
      <c r="B306" s="65">
        <f t="shared" si="4"/>
        <v>302</v>
      </c>
      <c r="C306" s="83" t="s">
        <v>6239</v>
      </c>
      <c r="D306" s="56" t="s">
        <v>243</v>
      </c>
      <c r="E306" s="67">
        <v>37546</v>
      </c>
      <c r="F306" s="84">
        <v>2</v>
      </c>
    </row>
    <row r="307" spans="2:6" s="60" customFormat="1" ht="12">
      <c r="B307" s="65">
        <f t="shared" si="4"/>
        <v>303</v>
      </c>
      <c r="C307" s="83" t="s">
        <v>6239</v>
      </c>
      <c r="D307" s="56" t="s">
        <v>5841</v>
      </c>
      <c r="E307" s="67">
        <v>43221</v>
      </c>
      <c r="F307" s="84">
        <v>1</v>
      </c>
    </row>
    <row r="308" spans="2:6" s="60" customFormat="1" ht="12">
      <c r="B308" s="65">
        <f t="shared" si="4"/>
        <v>304</v>
      </c>
      <c r="C308" s="83" t="s">
        <v>6239</v>
      </c>
      <c r="D308" s="56" t="s">
        <v>5841</v>
      </c>
      <c r="E308" s="67">
        <v>43221</v>
      </c>
      <c r="F308" s="84">
        <v>1</v>
      </c>
    </row>
    <row r="309" spans="2:6" s="60" customFormat="1" ht="12">
      <c r="B309" s="65">
        <f t="shared" si="4"/>
        <v>305</v>
      </c>
      <c r="C309" s="83" t="s">
        <v>6239</v>
      </c>
      <c r="D309" s="56" t="s">
        <v>5841</v>
      </c>
      <c r="E309" s="67">
        <v>43221</v>
      </c>
      <c r="F309" s="84">
        <v>1</v>
      </c>
    </row>
    <row r="310" spans="2:6" s="60" customFormat="1" ht="12">
      <c r="B310" s="65">
        <f t="shared" si="4"/>
        <v>306</v>
      </c>
      <c r="C310" s="83" t="s">
        <v>6239</v>
      </c>
      <c r="D310" s="56" t="s">
        <v>5841</v>
      </c>
      <c r="E310" s="67">
        <v>43221</v>
      </c>
      <c r="F310" s="84">
        <v>1</v>
      </c>
    </row>
    <row r="311" spans="2:6" s="60" customFormat="1" ht="12">
      <c r="B311" s="65">
        <f t="shared" si="4"/>
        <v>307</v>
      </c>
      <c r="C311" s="83" t="s">
        <v>6239</v>
      </c>
      <c r="D311" s="56" t="s">
        <v>5841</v>
      </c>
      <c r="E311" s="67">
        <v>43221</v>
      </c>
      <c r="F311" s="84">
        <v>1</v>
      </c>
    </row>
    <row r="312" spans="2:6" s="60" customFormat="1" ht="12">
      <c r="B312" s="65">
        <f t="shared" si="4"/>
        <v>308</v>
      </c>
      <c r="C312" s="83" t="s">
        <v>6239</v>
      </c>
      <c r="D312" s="56" t="s">
        <v>5840</v>
      </c>
      <c r="E312" s="67">
        <v>43221</v>
      </c>
      <c r="F312" s="84">
        <v>1</v>
      </c>
    </row>
    <row r="313" spans="2:6" s="60" customFormat="1" ht="12">
      <c r="B313" s="65">
        <f t="shared" si="4"/>
        <v>309</v>
      </c>
      <c r="C313" s="83" t="s">
        <v>6239</v>
      </c>
      <c r="D313" s="56" t="s">
        <v>5840</v>
      </c>
      <c r="E313" s="67">
        <v>43221</v>
      </c>
      <c r="F313" s="84">
        <v>1</v>
      </c>
    </row>
    <row r="314" spans="2:6" s="60" customFormat="1" ht="12">
      <c r="B314" s="65">
        <f t="shared" si="4"/>
        <v>310</v>
      </c>
      <c r="C314" s="83" t="s">
        <v>6239</v>
      </c>
      <c r="D314" s="56" t="s">
        <v>5333</v>
      </c>
      <c r="E314" s="67">
        <v>41820</v>
      </c>
      <c r="F314" s="84">
        <v>1</v>
      </c>
    </row>
    <row r="315" spans="2:6" s="60" customFormat="1" ht="12">
      <c r="B315" s="65">
        <f t="shared" si="4"/>
        <v>311</v>
      </c>
      <c r="C315" s="83" t="s">
        <v>6239</v>
      </c>
      <c r="D315" s="56" t="s">
        <v>5332</v>
      </c>
      <c r="E315" s="67">
        <v>41820</v>
      </c>
      <c r="F315" s="84">
        <v>1</v>
      </c>
    </row>
    <row r="316" spans="2:6" s="60" customFormat="1" ht="12">
      <c r="B316" s="65">
        <f t="shared" si="4"/>
        <v>312</v>
      </c>
      <c r="C316" s="83" t="s">
        <v>6239</v>
      </c>
      <c r="D316" s="56" t="s">
        <v>5331</v>
      </c>
      <c r="E316" s="67">
        <v>41820</v>
      </c>
      <c r="F316" s="84">
        <v>1</v>
      </c>
    </row>
    <row r="317" spans="2:6" s="60" customFormat="1" ht="12">
      <c r="B317" s="65">
        <f t="shared" si="4"/>
        <v>313</v>
      </c>
      <c r="C317" s="83" t="s">
        <v>6239</v>
      </c>
      <c r="D317" s="56" t="s">
        <v>5330</v>
      </c>
      <c r="E317" s="67">
        <v>41820</v>
      </c>
      <c r="F317" s="84">
        <v>1</v>
      </c>
    </row>
    <row r="318" spans="2:6" s="60" customFormat="1" ht="12">
      <c r="B318" s="65">
        <f t="shared" si="4"/>
        <v>314</v>
      </c>
      <c r="C318" s="83" t="s">
        <v>6239</v>
      </c>
      <c r="D318" s="56" t="s">
        <v>5329</v>
      </c>
      <c r="E318" s="67">
        <v>41820</v>
      </c>
      <c r="F318" s="84">
        <v>1</v>
      </c>
    </row>
    <row r="319" spans="2:6" s="60" customFormat="1" ht="12">
      <c r="B319" s="65">
        <f t="shared" si="4"/>
        <v>315</v>
      </c>
      <c r="C319" s="83" t="s">
        <v>6239</v>
      </c>
      <c r="D319" s="56" t="s">
        <v>1884</v>
      </c>
      <c r="E319" s="67">
        <v>38321</v>
      </c>
      <c r="F319" s="84">
        <v>1</v>
      </c>
    </row>
    <row r="320" spans="2:6" s="60" customFormat="1" ht="12">
      <c r="B320" s="65">
        <f t="shared" si="4"/>
        <v>316</v>
      </c>
      <c r="C320" s="83" t="s">
        <v>6239</v>
      </c>
      <c r="D320" s="56" t="s">
        <v>1732</v>
      </c>
      <c r="E320" s="67">
        <v>40999</v>
      </c>
      <c r="F320" s="84">
        <v>1</v>
      </c>
    </row>
    <row r="321" spans="2:6" s="60" customFormat="1" ht="12">
      <c r="B321" s="65">
        <f t="shared" si="4"/>
        <v>317</v>
      </c>
      <c r="C321" s="83" t="s">
        <v>6239</v>
      </c>
      <c r="D321" s="56" t="s">
        <v>1732</v>
      </c>
      <c r="E321" s="67">
        <v>40999</v>
      </c>
      <c r="F321" s="84">
        <v>1</v>
      </c>
    </row>
    <row r="322" spans="2:6" s="60" customFormat="1" ht="12">
      <c r="B322" s="65">
        <f t="shared" si="4"/>
        <v>318</v>
      </c>
      <c r="C322" s="83" t="s">
        <v>6239</v>
      </c>
      <c r="D322" s="56" t="s">
        <v>1732</v>
      </c>
      <c r="E322" s="67">
        <v>40999</v>
      </c>
      <c r="F322" s="84">
        <v>1</v>
      </c>
    </row>
    <row r="323" spans="2:6" s="60" customFormat="1" ht="12">
      <c r="B323" s="65">
        <f t="shared" si="4"/>
        <v>319</v>
      </c>
      <c r="C323" s="83" t="s">
        <v>6239</v>
      </c>
      <c r="D323" s="56" t="s">
        <v>1722</v>
      </c>
      <c r="E323" s="67">
        <v>40999</v>
      </c>
      <c r="F323" s="84">
        <v>1</v>
      </c>
    </row>
    <row r="324" spans="2:6" s="60" customFormat="1" ht="12">
      <c r="B324" s="65">
        <f t="shared" si="4"/>
        <v>320</v>
      </c>
      <c r="C324" s="83" t="s">
        <v>6239</v>
      </c>
      <c r="D324" s="56" t="s">
        <v>1722</v>
      </c>
      <c r="E324" s="67">
        <v>40999</v>
      </c>
      <c r="F324" s="84">
        <v>1</v>
      </c>
    </row>
    <row r="325" spans="2:6" s="60" customFormat="1" ht="12">
      <c r="B325" s="65">
        <f t="shared" si="4"/>
        <v>321</v>
      </c>
      <c r="C325" s="83" t="s">
        <v>6239</v>
      </c>
      <c r="D325" s="56" t="s">
        <v>1208</v>
      </c>
      <c r="E325" s="67">
        <v>37546</v>
      </c>
      <c r="F325" s="84">
        <v>1</v>
      </c>
    </row>
    <row r="326" spans="2:6" s="60" customFormat="1" ht="12">
      <c r="B326" s="65">
        <f t="shared" si="4"/>
        <v>322</v>
      </c>
      <c r="C326" s="83" t="s">
        <v>6239</v>
      </c>
      <c r="D326" s="56" t="s">
        <v>1095</v>
      </c>
      <c r="E326" s="67">
        <v>37546</v>
      </c>
      <c r="F326" s="84">
        <v>1</v>
      </c>
    </row>
    <row r="327" spans="2:6" s="60" customFormat="1" ht="12">
      <c r="B327" s="65">
        <f t="shared" ref="B327:B390" si="5">B326+1</f>
        <v>323</v>
      </c>
      <c r="C327" s="83" t="s">
        <v>6239</v>
      </c>
      <c r="D327" s="56" t="s">
        <v>1068</v>
      </c>
      <c r="E327" s="67">
        <v>37546</v>
      </c>
      <c r="F327" s="84">
        <v>1</v>
      </c>
    </row>
    <row r="328" spans="2:6" s="60" customFormat="1" ht="12">
      <c r="B328" s="65">
        <f t="shared" si="5"/>
        <v>324</v>
      </c>
      <c r="C328" s="83" t="s">
        <v>6239</v>
      </c>
      <c r="D328" s="56" t="s">
        <v>895</v>
      </c>
      <c r="E328" s="67">
        <v>37546</v>
      </c>
      <c r="F328" s="84">
        <v>1</v>
      </c>
    </row>
    <row r="329" spans="2:6" s="60" customFormat="1" ht="12">
      <c r="B329" s="65">
        <f t="shared" si="5"/>
        <v>325</v>
      </c>
      <c r="C329" s="83" t="s">
        <v>6239</v>
      </c>
      <c r="D329" s="56" t="s">
        <v>895</v>
      </c>
      <c r="E329" s="67">
        <v>37546</v>
      </c>
      <c r="F329" s="84">
        <v>1</v>
      </c>
    </row>
    <row r="330" spans="2:6" s="60" customFormat="1" ht="12">
      <c r="B330" s="65">
        <f t="shared" si="5"/>
        <v>326</v>
      </c>
      <c r="C330" s="83" t="s">
        <v>6239</v>
      </c>
      <c r="D330" s="56" t="s">
        <v>906</v>
      </c>
      <c r="E330" s="67">
        <v>37546</v>
      </c>
      <c r="F330" s="84">
        <v>1</v>
      </c>
    </row>
    <row r="331" spans="2:6" s="60" customFormat="1" ht="12">
      <c r="B331" s="65">
        <f t="shared" si="5"/>
        <v>327</v>
      </c>
      <c r="C331" s="83" t="s">
        <v>6239</v>
      </c>
      <c r="D331" s="56" t="s">
        <v>612</v>
      </c>
      <c r="E331" s="67">
        <v>37546</v>
      </c>
      <c r="F331" s="84">
        <v>1</v>
      </c>
    </row>
    <row r="332" spans="2:6" s="60" customFormat="1" ht="12">
      <c r="B332" s="65">
        <f t="shared" si="5"/>
        <v>328</v>
      </c>
      <c r="C332" s="83" t="s">
        <v>6239</v>
      </c>
      <c r="D332" s="56" t="s">
        <v>577</v>
      </c>
      <c r="E332" s="67">
        <v>37546</v>
      </c>
      <c r="F332" s="84">
        <v>1</v>
      </c>
    </row>
    <row r="333" spans="2:6" s="60" customFormat="1" ht="12">
      <c r="B333" s="65">
        <f t="shared" si="5"/>
        <v>329</v>
      </c>
      <c r="C333" s="83" t="s">
        <v>6239</v>
      </c>
      <c r="D333" s="56" t="s">
        <v>161</v>
      </c>
      <c r="E333" s="67">
        <v>37546</v>
      </c>
      <c r="F333" s="84">
        <v>1</v>
      </c>
    </row>
    <row r="334" spans="2:6" s="60" customFormat="1" ht="12">
      <c r="B334" s="65">
        <f t="shared" si="5"/>
        <v>330</v>
      </c>
      <c r="C334" s="83" t="s">
        <v>6239</v>
      </c>
      <c r="D334" s="56" t="s">
        <v>153</v>
      </c>
      <c r="E334" s="67">
        <v>37546</v>
      </c>
      <c r="F334" s="84">
        <v>1</v>
      </c>
    </row>
    <row r="335" spans="2:6" s="60" customFormat="1" ht="12">
      <c r="B335" s="65">
        <f t="shared" si="5"/>
        <v>331</v>
      </c>
      <c r="C335" s="83" t="s">
        <v>6239</v>
      </c>
      <c r="D335" s="56" t="s">
        <v>76</v>
      </c>
      <c r="E335" s="67">
        <v>37546</v>
      </c>
      <c r="F335" s="84">
        <v>1</v>
      </c>
    </row>
    <row r="336" spans="2:6" s="60" customFormat="1" ht="12">
      <c r="B336" s="65">
        <f t="shared" si="5"/>
        <v>332</v>
      </c>
      <c r="C336" s="83" t="s">
        <v>6239</v>
      </c>
      <c r="D336" s="56" t="s">
        <v>75</v>
      </c>
      <c r="E336" s="67">
        <v>37546</v>
      </c>
      <c r="F336" s="84">
        <v>1</v>
      </c>
    </row>
    <row r="337" spans="2:6" s="60" customFormat="1" ht="12">
      <c r="B337" s="65">
        <f t="shared" si="5"/>
        <v>333</v>
      </c>
      <c r="C337" s="83" t="s">
        <v>6239</v>
      </c>
      <c r="D337" s="56" t="s">
        <v>5836</v>
      </c>
      <c r="E337" s="67">
        <v>43221</v>
      </c>
      <c r="F337" s="84">
        <v>3</v>
      </c>
    </row>
    <row r="338" spans="2:6" s="60" customFormat="1" ht="12">
      <c r="B338" s="65">
        <f t="shared" si="5"/>
        <v>334</v>
      </c>
      <c r="C338" s="83" t="s">
        <v>6239</v>
      </c>
      <c r="D338" s="56" t="s">
        <v>5836</v>
      </c>
      <c r="E338" s="67">
        <v>43221</v>
      </c>
      <c r="F338" s="84">
        <v>1</v>
      </c>
    </row>
    <row r="339" spans="2:6" s="60" customFormat="1" ht="12">
      <c r="B339" s="65">
        <f t="shared" si="5"/>
        <v>335</v>
      </c>
      <c r="C339" s="83" t="s">
        <v>6239</v>
      </c>
      <c r="D339" s="56" t="s">
        <v>5836</v>
      </c>
      <c r="E339" s="67">
        <v>43221</v>
      </c>
      <c r="F339" s="84">
        <v>2</v>
      </c>
    </row>
    <row r="340" spans="2:6" s="60" customFormat="1" ht="12">
      <c r="B340" s="65">
        <f t="shared" si="5"/>
        <v>336</v>
      </c>
      <c r="C340" s="83" t="s">
        <v>6239</v>
      </c>
      <c r="D340" s="56" t="s">
        <v>5835</v>
      </c>
      <c r="E340" s="67">
        <v>43221</v>
      </c>
      <c r="F340" s="84">
        <v>2</v>
      </c>
    </row>
    <row r="341" spans="2:6" s="60" customFormat="1" ht="12">
      <c r="B341" s="65">
        <f t="shared" si="5"/>
        <v>337</v>
      </c>
      <c r="C341" s="83" t="s">
        <v>6239</v>
      </c>
      <c r="D341" s="56" t="s">
        <v>5835</v>
      </c>
      <c r="E341" s="67">
        <v>43221</v>
      </c>
      <c r="F341" s="84">
        <v>2</v>
      </c>
    </row>
    <row r="342" spans="2:6" s="60" customFormat="1" ht="12">
      <c r="B342" s="65">
        <f t="shared" si="5"/>
        <v>338</v>
      </c>
      <c r="C342" s="83" t="s">
        <v>6239</v>
      </c>
      <c r="D342" s="56" t="s">
        <v>5835</v>
      </c>
      <c r="E342" s="67">
        <v>43221</v>
      </c>
      <c r="F342" s="84">
        <v>2</v>
      </c>
    </row>
    <row r="343" spans="2:6" s="60" customFormat="1" ht="12">
      <c r="B343" s="65">
        <f t="shared" si="5"/>
        <v>339</v>
      </c>
      <c r="C343" s="83" t="s">
        <v>6239</v>
      </c>
      <c r="D343" s="56" t="s">
        <v>1767</v>
      </c>
      <c r="E343" s="67">
        <v>38717</v>
      </c>
      <c r="F343" s="84">
        <v>1</v>
      </c>
    </row>
    <row r="344" spans="2:6" s="60" customFormat="1" ht="12">
      <c r="B344" s="65">
        <f t="shared" si="5"/>
        <v>340</v>
      </c>
      <c r="C344" s="83" t="s">
        <v>6239</v>
      </c>
      <c r="D344" s="56" t="s">
        <v>1712</v>
      </c>
      <c r="E344" s="67">
        <v>41029</v>
      </c>
      <c r="F344" s="84">
        <v>1</v>
      </c>
    </row>
    <row r="345" spans="2:6" s="60" customFormat="1" ht="12">
      <c r="B345" s="65">
        <f t="shared" si="5"/>
        <v>341</v>
      </c>
      <c r="C345" s="83" t="s">
        <v>6239</v>
      </c>
      <c r="D345" s="56" t="s">
        <v>1388</v>
      </c>
      <c r="E345" s="67">
        <v>37546</v>
      </c>
      <c r="F345" s="84">
        <v>1</v>
      </c>
    </row>
    <row r="346" spans="2:6" s="60" customFormat="1" ht="12">
      <c r="B346" s="65">
        <f t="shared" si="5"/>
        <v>342</v>
      </c>
      <c r="C346" s="83" t="s">
        <v>6239</v>
      </c>
      <c r="D346" s="56" t="s">
        <v>1388</v>
      </c>
      <c r="E346" s="67">
        <v>37546</v>
      </c>
      <c r="F346" s="84">
        <v>1</v>
      </c>
    </row>
    <row r="347" spans="2:6" s="60" customFormat="1" ht="12">
      <c r="B347" s="65">
        <f t="shared" si="5"/>
        <v>343</v>
      </c>
      <c r="C347" s="83" t="s">
        <v>6239</v>
      </c>
      <c r="D347" s="56" t="s">
        <v>738</v>
      </c>
      <c r="E347" s="67">
        <v>37546</v>
      </c>
      <c r="F347" s="84">
        <v>3</v>
      </c>
    </row>
    <row r="348" spans="2:6" s="60" customFormat="1" ht="12">
      <c r="B348" s="65">
        <f t="shared" si="5"/>
        <v>344</v>
      </c>
      <c r="C348" s="83" t="s">
        <v>6239</v>
      </c>
      <c r="D348" s="56" t="s">
        <v>5982</v>
      </c>
      <c r="E348" s="67">
        <v>43304</v>
      </c>
      <c r="F348" s="84">
        <v>1</v>
      </c>
    </row>
    <row r="349" spans="2:6" s="60" customFormat="1" ht="12">
      <c r="B349" s="65">
        <f t="shared" si="5"/>
        <v>345</v>
      </c>
      <c r="C349" s="83" t="s">
        <v>6239</v>
      </c>
      <c r="D349" s="56" t="s">
        <v>5488</v>
      </c>
      <c r="E349" s="67">
        <v>42851</v>
      </c>
      <c r="F349" s="84">
        <v>1</v>
      </c>
    </row>
    <row r="350" spans="2:6" s="60" customFormat="1" ht="12">
      <c r="B350" s="65">
        <f t="shared" si="5"/>
        <v>346</v>
      </c>
      <c r="C350" s="83" t="s">
        <v>6239</v>
      </c>
      <c r="D350" s="56" t="s">
        <v>5297</v>
      </c>
      <c r="E350" s="67">
        <v>41760</v>
      </c>
      <c r="F350" s="84">
        <v>1</v>
      </c>
    </row>
    <row r="351" spans="2:6" s="60" customFormat="1" ht="12">
      <c r="B351" s="65">
        <f t="shared" si="5"/>
        <v>347</v>
      </c>
      <c r="C351" s="83" t="s">
        <v>6239</v>
      </c>
      <c r="D351" s="56" t="s">
        <v>1397</v>
      </c>
      <c r="E351" s="67">
        <v>39629</v>
      </c>
      <c r="F351" s="84">
        <v>1</v>
      </c>
    </row>
    <row r="352" spans="2:6" s="60" customFormat="1" ht="12">
      <c r="B352" s="65">
        <f t="shared" si="5"/>
        <v>348</v>
      </c>
      <c r="C352" s="83" t="s">
        <v>6239</v>
      </c>
      <c r="D352" s="56" t="s">
        <v>1704</v>
      </c>
      <c r="E352" s="67">
        <v>40968</v>
      </c>
      <c r="F352" s="84">
        <v>1</v>
      </c>
    </row>
    <row r="353" spans="2:6" s="60" customFormat="1" ht="12">
      <c r="B353" s="65">
        <f t="shared" si="5"/>
        <v>349</v>
      </c>
      <c r="C353" s="83" t="s">
        <v>6239</v>
      </c>
      <c r="D353" s="56" t="s">
        <v>1704</v>
      </c>
      <c r="E353" s="67">
        <v>40968</v>
      </c>
      <c r="F353" s="84">
        <v>1</v>
      </c>
    </row>
    <row r="354" spans="2:6" s="60" customFormat="1" ht="12">
      <c r="B354" s="65">
        <f t="shared" si="5"/>
        <v>350</v>
      </c>
      <c r="C354" s="83" t="s">
        <v>6239</v>
      </c>
      <c r="D354" s="56" t="s">
        <v>1310</v>
      </c>
      <c r="E354" s="67">
        <v>37546</v>
      </c>
      <c r="F354" s="84">
        <v>1</v>
      </c>
    </row>
    <row r="355" spans="2:6" s="60" customFormat="1" ht="12">
      <c r="B355" s="65">
        <f t="shared" si="5"/>
        <v>351</v>
      </c>
      <c r="C355" s="83" t="s">
        <v>6239</v>
      </c>
      <c r="D355" s="56" t="s">
        <v>962</v>
      </c>
      <c r="E355" s="67">
        <v>37546</v>
      </c>
      <c r="F355" s="84">
        <v>1</v>
      </c>
    </row>
    <row r="356" spans="2:6" s="60" customFormat="1" ht="12">
      <c r="B356" s="65">
        <f t="shared" si="5"/>
        <v>352</v>
      </c>
      <c r="C356" s="83" t="s">
        <v>6239</v>
      </c>
      <c r="D356" s="56" t="s">
        <v>919</v>
      </c>
      <c r="E356" s="67">
        <v>37546</v>
      </c>
      <c r="F356" s="84">
        <v>1</v>
      </c>
    </row>
    <row r="357" spans="2:6" s="60" customFormat="1" ht="12">
      <c r="B357" s="65">
        <f t="shared" si="5"/>
        <v>353</v>
      </c>
      <c r="C357" s="83" t="s">
        <v>6239</v>
      </c>
      <c r="D357" s="56" t="s">
        <v>98</v>
      </c>
      <c r="E357" s="67">
        <v>37546</v>
      </c>
      <c r="F357" s="84">
        <v>1</v>
      </c>
    </row>
    <row r="358" spans="2:6" s="60" customFormat="1" ht="12">
      <c r="B358" s="65">
        <f t="shared" si="5"/>
        <v>354</v>
      </c>
      <c r="C358" s="83" t="s">
        <v>6239</v>
      </c>
      <c r="D358" s="56" t="s">
        <v>711</v>
      </c>
      <c r="E358" s="67">
        <v>37546</v>
      </c>
      <c r="F358" s="84">
        <v>1</v>
      </c>
    </row>
    <row r="359" spans="2:6" s="60" customFormat="1" ht="12">
      <c r="B359" s="65">
        <f t="shared" si="5"/>
        <v>355</v>
      </c>
      <c r="C359" s="83" t="s">
        <v>6239</v>
      </c>
      <c r="D359" s="56" t="s">
        <v>596</v>
      </c>
      <c r="E359" s="67">
        <v>37546</v>
      </c>
      <c r="F359" s="84">
        <v>1</v>
      </c>
    </row>
    <row r="360" spans="2:6" s="60" customFormat="1" ht="12">
      <c r="B360" s="65">
        <f t="shared" si="5"/>
        <v>356</v>
      </c>
      <c r="C360" s="83" t="s">
        <v>6239</v>
      </c>
      <c r="D360" s="56" t="s">
        <v>2338</v>
      </c>
      <c r="E360" s="67">
        <v>39538</v>
      </c>
      <c r="F360" s="84">
        <v>1</v>
      </c>
    </row>
    <row r="361" spans="2:6" s="60" customFormat="1" ht="12">
      <c r="B361" s="65">
        <f t="shared" si="5"/>
        <v>357</v>
      </c>
      <c r="C361" s="83" t="s">
        <v>6239</v>
      </c>
      <c r="D361" s="56" t="s">
        <v>2335</v>
      </c>
      <c r="E361" s="67">
        <v>39538</v>
      </c>
      <c r="F361" s="84">
        <v>2</v>
      </c>
    </row>
    <row r="362" spans="2:6" s="60" customFormat="1" ht="12">
      <c r="B362" s="65">
        <f t="shared" si="5"/>
        <v>358</v>
      </c>
      <c r="C362" s="83" t="s">
        <v>6239</v>
      </c>
      <c r="D362" s="56" t="s">
        <v>2337</v>
      </c>
      <c r="E362" s="67">
        <v>39538</v>
      </c>
      <c r="F362" s="84">
        <v>1</v>
      </c>
    </row>
    <row r="363" spans="2:6" s="60" customFormat="1" ht="12">
      <c r="B363" s="65">
        <f t="shared" si="5"/>
        <v>359</v>
      </c>
      <c r="C363" s="83" t="s">
        <v>6239</v>
      </c>
      <c r="D363" s="56" t="s">
        <v>2336</v>
      </c>
      <c r="E363" s="67">
        <v>39538</v>
      </c>
      <c r="F363" s="84">
        <v>1</v>
      </c>
    </row>
    <row r="364" spans="2:6" s="60" customFormat="1" ht="12">
      <c r="B364" s="65">
        <f t="shared" si="5"/>
        <v>360</v>
      </c>
      <c r="C364" s="83" t="s">
        <v>6239</v>
      </c>
      <c r="D364" s="56" t="s">
        <v>2335</v>
      </c>
      <c r="E364" s="67">
        <v>39538</v>
      </c>
      <c r="F364" s="84">
        <v>2</v>
      </c>
    </row>
    <row r="365" spans="2:6" s="60" customFormat="1" ht="12">
      <c r="B365" s="65">
        <f t="shared" si="5"/>
        <v>361</v>
      </c>
      <c r="C365" s="83" t="s">
        <v>6239</v>
      </c>
      <c r="D365" s="56" t="s">
        <v>2339</v>
      </c>
      <c r="E365" s="67">
        <v>39538</v>
      </c>
      <c r="F365" s="84">
        <v>2</v>
      </c>
    </row>
    <row r="366" spans="2:6" s="60" customFormat="1" ht="12">
      <c r="B366" s="65">
        <f t="shared" si="5"/>
        <v>362</v>
      </c>
      <c r="C366" s="83" t="s">
        <v>6239</v>
      </c>
      <c r="D366" s="56" t="s">
        <v>2336</v>
      </c>
      <c r="E366" s="67">
        <v>39538</v>
      </c>
      <c r="F366" s="84">
        <v>2</v>
      </c>
    </row>
    <row r="367" spans="2:6" s="60" customFormat="1" ht="12">
      <c r="B367" s="65">
        <f t="shared" si="5"/>
        <v>363</v>
      </c>
      <c r="C367" s="83" t="s">
        <v>6239</v>
      </c>
      <c r="D367" s="56" t="s">
        <v>1908</v>
      </c>
      <c r="E367" s="67">
        <v>38442</v>
      </c>
      <c r="F367" s="84">
        <v>3</v>
      </c>
    </row>
    <row r="368" spans="2:6" s="60" customFormat="1" ht="12">
      <c r="B368" s="65">
        <f t="shared" si="5"/>
        <v>364</v>
      </c>
      <c r="C368" s="83" t="s">
        <v>6239</v>
      </c>
      <c r="D368" s="56" t="s">
        <v>1907</v>
      </c>
      <c r="E368" s="67">
        <v>38442</v>
      </c>
      <c r="F368" s="84">
        <v>2</v>
      </c>
    </row>
    <row r="369" spans="2:6" s="60" customFormat="1" ht="12">
      <c r="B369" s="65">
        <f t="shared" si="5"/>
        <v>365</v>
      </c>
      <c r="C369" s="83" t="s">
        <v>6239</v>
      </c>
      <c r="D369" s="56" t="s">
        <v>1906</v>
      </c>
      <c r="E369" s="67">
        <v>38260</v>
      </c>
      <c r="F369" s="84">
        <v>3</v>
      </c>
    </row>
    <row r="370" spans="2:6" s="60" customFormat="1" ht="12">
      <c r="B370" s="65">
        <f t="shared" si="5"/>
        <v>366</v>
      </c>
      <c r="C370" s="83" t="s">
        <v>6239</v>
      </c>
      <c r="D370" s="56" t="s">
        <v>1905</v>
      </c>
      <c r="E370" s="67">
        <v>38260</v>
      </c>
      <c r="F370" s="84">
        <v>1</v>
      </c>
    </row>
    <row r="371" spans="2:6" s="60" customFormat="1" ht="12">
      <c r="B371" s="65">
        <f t="shared" si="5"/>
        <v>367</v>
      </c>
      <c r="C371" s="83" t="s">
        <v>6239</v>
      </c>
      <c r="D371" s="56" t="s">
        <v>1903</v>
      </c>
      <c r="E371" s="67">
        <v>38442</v>
      </c>
      <c r="F371" s="84">
        <v>1</v>
      </c>
    </row>
    <row r="372" spans="2:6" s="60" customFormat="1" ht="12">
      <c r="B372" s="65">
        <f t="shared" si="5"/>
        <v>368</v>
      </c>
      <c r="C372" s="83" t="s">
        <v>6239</v>
      </c>
      <c r="D372" s="56" t="s">
        <v>1904</v>
      </c>
      <c r="E372" s="67">
        <v>38442</v>
      </c>
      <c r="F372" s="84">
        <v>1</v>
      </c>
    </row>
    <row r="373" spans="2:6" s="60" customFormat="1" ht="12">
      <c r="B373" s="65">
        <f t="shared" si="5"/>
        <v>369</v>
      </c>
      <c r="C373" s="83" t="s">
        <v>6239</v>
      </c>
      <c r="D373" s="56" t="s">
        <v>1377</v>
      </c>
      <c r="E373" s="67">
        <v>37546</v>
      </c>
      <c r="F373" s="84">
        <v>1</v>
      </c>
    </row>
    <row r="374" spans="2:6" s="60" customFormat="1" ht="12">
      <c r="B374" s="65">
        <f t="shared" si="5"/>
        <v>370</v>
      </c>
      <c r="C374" s="83" t="s">
        <v>6239</v>
      </c>
      <c r="D374" s="56" t="s">
        <v>5142</v>
      </c>
      <c r="E374" s="67">
        <v>41639</v>
      </c>
      <c r="F374" s="84">
        <v>1</v>
      </c>
    </row>
    <row r="375" spans="2:6" s="60" customFormat="1" ht="12">
      <c r="B375" s="65">
        <f t="shared" si="5"/>
        <v>371</v>
      </c>
      <c r="C375" s="83" t="s">
        <v>6239</v>
      </c>
      <c r="D375" s="56" t="s">
        <v>4325</v>
      </c>
      <c r="E375" s="67">
        <v>41364</v>
      </c>
      <c r="F375" s="84">
        <v>1</v>
      </c>
    </row>
    <row r="376" spans="2:6" s="60" customFormat="1" ht="12">
      <c r="B376" s="65">
        <f t="shared" si="5"/>
        <v>372</v>
      </c>
      <c r="C376" s="83" t="s">
        <v>6239</v>
      </c>
      <c r="D376" s="56" t="s">
        <v>4324</v>
      </c>
      <c r="E376" s="67">
        <v>41364</v>
      </c>
      <c r="F376" s="84">
        <v>1</v>
      </c>
    </row>
    <row r="377" spans="2:6" s="60" customFormat="1" ht="12">
      <c r="B377" s="65">
        <f t="shared" si="5"/>
        <v>373</v>
      </c>
      <c r="C377" s="83" t="s">
        <v>6239</v>
      </c>
      <c r="D377" s="56" t="s">
        <v>1097</v>
      </c>
      <c r="E377" s="67">
        <v>37546</v>
      </c>
      <c r="F377" s="84">
        <v>1</v>
      </c>
    </row>
    <row r="378" spans="2:6" s="60" customFormat="1" ht="12">
      <c r="B378" s="65">
        <f t="shared" si="5"/>
        <v>374</v>
      </c>
      <c r="C378" s="83" t="s">
        <v>6239</v>
      </c>
      <c r="D378" s="56" t="s">
        <v>987</v>
      </c>
      <c r="E378" s="67">
        <v>37546</v>
      </c>
      <c r="F378" s="84">
        <v>1</v>
      </c>
    </row>
    <row r="379" spans="2:6" s="60" customFormat="1" ht="12">
      <c r="B379" s="65">
        <f t="shared" si="5"/>
        <v>375</v>
      </c>
      <c r="C379" s="83" t="s">
        <v>6239</v>
      </c>
      <c r="D379" s="56" t="s">
        <v>573</v>
      </c>
      <c r="E379" s="67">
        <v>37546</v>
      </c>
      <c r="F379" s="84">
        <v>1</v>
      </c>
    </row>
    <row r="380" spans="2:6" s="60" customFormat="1" ht="12">
      <c r="B380" s="65">
        <f t="shared" si="5"/>
        <v>376</v>
      </c>
      <c r="C380" s="83" t="s">
        <v>6239</v>
      </c>
      <c r="D380" s="56" t="s">
        <v>411</v>
      </c>
      <c r="E380" s="67">
        <v>37546</v>
      </c>
      <c r="F380" s="84">
        <v>1</v>
      </c>
    </row>
    <row r="381" spans="2:6" s="60" customFormat="1" ht="12">
      <c r="B381" s="65">
        <f t="shared" si="5"/>
        <v>377</v>
      </c>
      <c r="C381" s="83" t="s">
        <v>6239</v>
      </c>
      <c r="D381" s="56" t="s">
        <v>410</v>
      </c>
      <c r="E381" s="67">
        <v>37546</v>
      </c>
      <c r="F381" s="84">
        <v>1</v>
      </c>
    </row>
    <row r="382" spans="2:6" s="60" customFormat="1" ht="12">
      <c r="B382" s="65">
        <f t="shared" si="5"/>
        <v>378</v>
      </c>
      <c r="C382" s="83" t="s">
        <v>6239</v>
      </c>
      <c r="D382" s="56" t="s">
        <v>409</v>
      </c>
      <c r="E382" s="67">
        <v>37546</v>
      </c>
      <c r="F382" s="84">
        <v>1</v>
      </c>
    </row>
    <row r="383" spans="2:6" s="60" customFormat="1" ht="12">
      <c r="B383" s="65">
        <f t="shared" si="5"/>
        <v>379</v>
      </c>
      <c r="C383" s="83" t="s">
        <v>6239</v>
      </c>
      <c r="D383" s="56" t="s">
        <v>408</v>
      </c>
      <c r="E383" s="67">
        <v>37546</v>
      </c>
      <c r="F383" s="84">
        <v>1</v>
      </c>
    </row>
    <row r="384" spans="2:6" s="60" customFormat="1" ht="12">
      <c r="B384" s="65">
        <f t="shared" si="5"/>
        <v>380</v>
      </c>
      <c r="C384" s="83" t="s">
        <v>6239</v>
      </c>
      <c r="D384" s="56" t="s">
        <v>407</v>
      </c>
      <c r="E384" s="67">
        <v>37546</v>
      </c>
      <c r="F384" s="84">
        <v>1</v>
      </c>
    </row>
    <row r="385" spans="2:6" s="60" customFormat="1" ht="12">
      <c r="B385" s="65">
        <f t="shared" si="5"/>
        <v>381</v>
      </c>
      <c r="C385" s="83" t="s">
        <v>6239</v>
      </c>
      <c r="D385" s="56" t="s">
        <v>326</v>
      </c>
      <c r="E385" s="67">
        <v>37546</v>
      </c>
      <c r="F385" s="84">
        <v>1</v>
      </c>
    </row>
    <row r="386" spans="2:6" s="60" customFormat="1" ht="12">
      <c r="B386" s="65">
        <f t="shared" si="5"/>
        <v>382</v>
      </c>
      <c r="C386" s="83" t="s">
        <v>6239</v>
      </c>
      <c r="D386" s="56" t="s">
        <v>5903</v>
      </c>
      <c r="E386" s="67">
        <v>43221</v>
      </c>
      <c r="F386" s="84">
        <v>1</v>
      </c>
    </row>
    <row r="387" spans="2:6" s="60" customFormat="1" ht="12">
      <c r="B387" s="65">
        <f t="shared" si="5"/>
        <v>383</v>
      </c>
      <c r="C387" s="83" t="s">
        <v>6239</v>
      </c>
      <c r="D387" s="56" t="s">
        <v>5902</v>
      </c>
      <c r="E387" s="67">
        <v>43221</v>
      </c>
      <c r="F387" s="84">
        <v>1</v>
      </c>
    </row>
    <row r="388" spans="2:6" s="60" customFormat="1" ht="12">
      <c r="B388" s="65">
        <f t="shared" si="5"/>
        <v>384</v>
      </c>
      <c r="C388" s="83" t="s">
        <v>6239</v>
      </c>
      <c r="D388" s="56" t="s">
        <v>1776</v>
      </c>
      <c r="E388" s="67">
        <v>38868</v>
      </c>
      <c r="F388" s="84">
        <v>1</v>
      </c>
    </row>
    <row r="389" spans="2:6" s="60" customFormat="1" ht="12">
      <c r="B389" s="65">
        <f t="shared" si="5"/>
        <v>385</v>
      </c>
      <c r="C389" s="83" t="s">
        <v>6239</v>
      </c>
      <c r="D389" s="56" t="s">
        <v>1330</v>
      </c>
      <c r="E389" s="67">
        <v>37546</v>
      </c>
      <c r="F389" s="84">
        <v>1</v>
      </c>
    </row>
    <row r="390" spans="2:6" s="60" customFormat="1" ht="12">
      <c r="B390" s="65">
        <f t="shared" si="5"/>
        <v>386</v>
      </c>
      <c r="C390" s="83" t="s">
        <v>6239</v>
      </c>
      <c r="D390" s="56" t="s">
        <v>1330</v>
      </c>
      <c r="E390" s="67">
        <v>37546</v>
      </c>
      <c r="F390" s="84">
        <v>1</v>
      </c>
    </row>
    <row r="391" spans="2:6" s="60" customFormat="1" ht="12">
      <c r="B391" s="65">
        <f t="shared" ref="B391:B454" si="6">B390+1</f>
        <v>387</v>
      </c>
      <c r="C391" s="83" t="s">
        <v>6239</v>
      </c>
      <c r="D391" s="56" t="s">
        <v>1330</v>
      </c>
      <c r="E391" s="67">
        <v>37546</v>
      </c>
      <c r="F391" s="84">
        <v>1</v>
      </c>
    </row>
    <row r="392" spans="2:6" s="60" customFormat="1" ht="12">
      <c r="B392" s="65">
        <f t="shared" si="6"/>
        <v>388</v>
      </c>
      <c r="C392" s="83" t="s">
        <v>6239</v>
      </c>
      <c r="D392" s="56" t="s">
        <v>1330</v>
      </c>
      <c r="E392" s="67">
        <v>37546</v>
      </c>
      <c r="F392" s="84">
        <v>1</v>
      </c>
    </row>
    <row r="393" spans="2:6" s="60" customFormat="1" ht="12">
      <c r="B393" s="65">
        <f t="shared" si="6"/>
        <v>389</v>
      </c>
      <c r="C393" s="83" t="s">
        <v>6239</v>
      </c>
      <c r="D393" s="56" t="s">
        <v>600</v>
      </c>
      <c r="E393" s="67">
        <v>37546</v>
      </c>
      <c r="F393" s="84">
        <v>4</v>
      </c>
    </row>
    <row r="394" spans="2:6" s="60" customFormat="1" ht="12">
      <c r="B394" s="65">
        <f t="shared" si="6"/>
        <v>390</v>
      </c>
      <c r="C394" s="83" t="s">
        <v>6239</v>
      </c>
      <c r="D394" s="56" t="s">
        <v>730</v>
      </c>
      <c r="E394" s="67">
        <v>37546</v>
      </c>
      <c r="F394" s="84">
        <v>3</v>
      </c>
    </row>
    <row r="395" spans="2:6" s="60" customFormat="1" ht="12">
      <c r="B395" s="65">
        <f t="shared" si="6"/>
        <v>391</v>
      </c>
      <c r="C395" s="83" t="s">
        <v>6239</v>
      </c>
      <c r="D395" s="56" t="s">
        <v>677</v>
      </c>
      <c r="E395" s="67">
        <v>37546</v>
      </c>
      <c r="F395" s="84">
        <v>1</v>
      </c>
    </row>
    <row r="396" spans="2:6" s="60" customFormat="1" ht="12">
      <c r="B396" s="65">
        <f t="shared" si="6"/>
        <v>392</v>
      </c>
      <c r="C396" s="83" t="s">
        <v>6239</v>
      </c>
      <c r="D396" s="56" t="s">
        <v>676</v>
      </c>
      <c r="E396" s="67">
        <v>37546</v>
      </c>
      <c r="F396" s="84">
        <v>3</v>
      </c>
    </row>
    <row r="397" spans="2:6" s="60" customFormat="1" ht="12">
      <c r="B397" s="65">
        <f t="shared" si="6"/>
        <v>393</v>
      </c>
      <c r="C397" s="83" t="s">
        <v>6239</v>
      </c>
      <c r="D397" s="56" t="s">
        <v>600</v>
      </c>
      <c r="E397" s="67">
        <v>37546</v>
      </c>
      <c r="F397" s="84">
        <v>2</v>
      </c>
    </row>
    <row r="398" spans="2:6" s="60" customFormat="1" ht="12">
      <c r="B398" s="65">
        <f t="shared" si="6"/>
        <v>394</v>
      </c>
      <c r="C398" s="83" t="s">
        <v>6239</v>
      </c>
      <c r="D398" s="56" t="s">
        <v>582</v>
      </c>
      <c r="E398" s="67">
        <v>37546</v>
      </c>
      <c r="F398" s="84">
        <v>2</v>
      </c>
    </row>
    <row r="399" spans="2:6" s="60" customFormat="1" ht="12">
      <c r="B399" s="65">
        <f t="shared" si="6"/>
        <v>395</v>
      </c>
      <c r="C399" s="83" t="s">
        <v>6239</v>
      </c>
      <c r="D399" s="56" t="s">
        <v>572</v>
      </c>
      <c r="E399" s="67">
        <v>37546</v>
      </c>
      <c r="F399" s="84">
        <v>1</v>
      </c>
    </row>
    <row r="400" spans="2:6" s="60" customFormat="1" ht="12">
      <c r="B400" s="65">
        <f t="shared" si="6"/>
        <v>396</v>
      </c>
      <c r="C400" s="83" t="s">
        <v>6239</v>
      </c>
      <c r="D400" s="56" t="s">
        <v>571</v>
      </c>
      <c r="E400" s="67">
        <v>37546</v>
      </c>
      <c r="F400" s="84">
        <v>1</v>
      </c>
    </row>
    <row r="401" spans="2:6" s="60" customFormat="1" ht="12">
      <c r="B401" s="65">
        <f t="shared" si="6"/>
        <v>397</v>
      </c>
      <c r="C401" s="83" t="s">
        <v>6239</v>
      </c>
      <c r="D401" s="56" t="s">
        <v>470</v>
      </c>
      <c r="E401" s="67">
        <v>37546</v>
      </c>
      <c r="F401" s="84">
        <v>1</v>
      </c>
    </row>
    <row r="402" spans="2:6" s="60" customFormat="1" ht="12">
      <c r="B402" s="65">
        <f t="shared" si="6"/>
        <v>398</v>
      </c>
      <c r="C402" s="83" t="s">
        <v>6239</v>
      </c>
      <c r="D402" s="56" t="s">
        <v>1735</v>
      </c>
      <c r="E402" s="67">
        <v>39386</v>
      </c>
      <c r="F402" s="84">
        <v>1</v>
      </c>
    </row>
    <row r="403" spans="2:6" s="60" customFormat="1" ht="12">
      <c r="B403" s="65">
        <f t="shared" si="6"/>
        <v>399</v>
      </c>
      <c r="C403" s="83" t="s">
        <v>6239</v>
      </c>
      <c r="D403" s="56" t="s">
        <v>5927</v>
      </c>
      <c r="E403" s="67">
        <v>44343</v>
      </c>
      <c r="F403" s="84">
        <v>1</v>
      </c>
    </row>
    <row r="404" spans="2:6" s="60" customFormat="1" ht="12">
      <c r="B404" s="65">
        <f t="shared" si="6"/>
        <v>400</v>
      </c>
      <c r="C404" s="83" t="s">
        <v>6239</v>
      </c>
      <c r="D404" s="56" t="s">
        <v>5927</v>
      </c>
      <c r="E404" s="67">
        <v>44343</v>
      </c>
      <c r="F404" s="84">
        <v>1</v>
      </c>
    </row>
    <row r="405" spans="2:6" s="60" customFormat="1" ht="12">
      <c r="B405" s="65">
        <f t="shared" si="6"/>
        <v>401</v>
      </c>
      <c r="C405" s="83" t="s">
        <v>6239</v>
      </c>
      <c r="D405" s="56" t="s">
        <v>4823</v>
      </c>
      <c r="E405" s="67">
        <v>41547</v>
      </c>
      <c r="F405" s="84">
        <v>1</v>
      </c>
    </row>
    <row r="406" spans="2:6" s="60" customFormat="1" ht="12">
      <c r="B406" s="65">
        <f t="shared" si="6"/>
        <v>402</v>
      </c>
      <c r="C406" s="83" t="s">
        <v>6239</v>
      </c>
      <c r="D406" s="56" t="s">
        <v>4823</v>
      </c>
      <c r="E406" s="67">
        <v>41547</v>
      </c>
      <c r="F406" s="84">
        <v>1</v>
      </c>
    </row>
    <row r="407" spans="2:6" s="60" customFormat="1" ht="12">
      <c r="B407" s="65">
        <f t="shared" si="6"/>
        <v>403</v>
      </c>
      <c r="C407" s="83" t="s">
        <v>6239</v>
      </c>
      <c r="D407" s="56" t="s">
        <v>1615</v>
      </c>
      <c r="E407" s="67">
        <v>40999</v>
      </c>
      <c r="F407" s="84">
        <v>1</v>
      </c>
    </row>
    <row r="408" spans="2:6" s="60" customFormat="1" ht="12">
      <c r="B408" s="65">
        <f t="shared" si="6"/>
        <v>404</v>
      </c>
      <c r="C408" s="83" t="s">
        <v>6239</v>
      </c>
      <c r="D408" s="56" t="s">
        <v>1266</v>
      </c>
      <c r="E408" s="67">
        <v>37546</v>
      </c>
      <c r="F408" s="84">
        <v>1</v>
      </c>
    </row>
    <row r="409" spans="2:6" s="60" customFormat="1" ht="12">
      <c r="B409" s="65">
        <f t="shared" si="6"/>
        <v>405</v>
      </c>
      <c r="C409" s="83" t="s">
        <v>6239</v>
      </c>
      <c r="D409" s="56" t="s">
        <v>1108</v>
      </c>
      <c r="E409" s="67">
        <v>37546</v>
      </c>
      <c r="F409" s="84">
        <v>1</v>
      </c>
    </row>
    <row r="410" spans="2:6" s="60" customFormat="1" ht="12">
      <c r="B410" s="65">
        <f t="shared" si="6"/>
        <v>406</v>
      </c>
      <c r="C410" s="83" t="s">
        <v>6239</v>
      </c>
      <c r="D410" s="56" t="s">
        <v>464</v>
      </c>
      <c r="E410" s="67">
        <v>37546</v>
      </c>
      <c r="F410" s="84">
        <v>1</v>
      </c>
    </row>
    <row r="411" spans="2:6" s="60" customFormat="1" ht="12">
      <c r="B411" s="65">
        <f t="shared" si="6"/>
        <v>407</v>
      </c>
      <c r="C411" s="83" t="s">
        <v>6239</v>
      </c>
      <c r="D411" s="56" t="s">
        <v>102</v>
      </c>
      <c r="E411" s="67">
        <v>37546</v>
      </c>
      <c r="F411" s="84">
        <v>1</v>
      </c>
    </row>
    <row r="412" spans="2:6" s="60" customFormat="1" ht="12">
      <c r="B412" s="65">
        <f t="shared" si="6"/>
        <v>408</v>
      </c>
      <c r="C412" s="83" t="s">
        <v>6239</v>
      </c>
      <c r="D412" s="56" t="s">
        <v>278</v>
      </c>
      <c r="E412" s="67">
        <v>37546</v>
      </c>
      <c r="F412" s="84">
        <v>1</v>
      </c>
    </row>
    <row r="413" spans="2:6" s="60" customFormat="1" ht="12">
      <c r="B413" s="65">
        <f t="shared" si="6"/>
        <v>409</v>
      </c>
      <c r="C413" s="83" t="s">
        <v>6239</v>
      </c>
      <c r="D413" s="56" t="s">
        <v>5811</v>
      </c>
      <c r="E413" s="67">
        <v>43221</v>
      </c>
      <c r="F413" s="84">
        <v>1</v>
      </c>
    </row>
    <row r="414" spans="2:6" s="60" customFormat="1" ht="12">
      <c r="B414" s="65">
        <f t="shared" si="6"/>
        <v>410</v>
      </c>
      <c r="C414" s="83" t="s">
        <v>6239</v>
      </c>
      <c r="D414" s="56" t="s">
        <v>5811</v>
      </c>
      <c r="E414" s="67">
        <v>43221</v>
      </c>
      <c r="F414" s="84">
        <v>1</v>
      </c>
    </row>
    <row r="415" spans="2:6" s="60" customFormat="1" ht="12">
      <c r="B415" s="65">
        <f t="shared" si="6"/>
        <v>411</v>
      </c>
      <c r="C415" s="83" t="s">
        <v>6239</v>
      </c>
      <c r="D415" s="56" t="s">
        <v>5807</v>
      </c>
      <c r="E415" s="67">
        <v>43221</v>
      </c>
      <c r="F415" s="84">
        <v>1</v>
      </c>
    </row>
    <row r="416" spans="2:6" s="60" customFormat="1" ht="12">
      <c r="B416" s="65">
        <f t="shared" si="6"/>
        <v>412</v>
      </c>
      <c r="C416" s="83" t="s">
        <v>6239</v>
      </c>
      <c r="D416" s="56" t="s">
        <v>5784</v>
      </c>
      <c r="E416" s="67">
        <v>43221</v>
      </c>
      <c r="F416" s="84">
        <v>1</v>
      </c>
    </row>
    <row r="417" spans="2:6" s="60" customFormat="1" ht="12">
      <c r="B417" s="65">
        <f t="shared" si="6"/>
        <v>413</v>
      </c>
      <c r="C417" s="83" t="s">
        <v>6239</v>
      </c>
      <c r="D417" s="56" t="s">
        <v>5808</v>
      </c>
      <c r="E417" s="67">
        <v>43221</v>
      </c>
      <c r="F417" s="84">
        <v>1</v>
      </c>
    </row>
    <row r="418" spans="2:6" s="60" customFormat="1" ht="12">
      <c r="B418" s="65">
        <f t="shared" si="6"/>
        <v>414</v>
      </c>
      <c r="C418" s="83" t="s">
        <v>6239</v>
      </c>
      <c r="D418" s="56" t="s">
        <v>5778</v>
      </c>
      <c r="E418" s="67">
        <v>43221</v>
      </c>
      <c r="F418" s="84">
        <v>1</v>
      </c>
    </row>
    <row r="419" spans="2:6" s="60" customFormat="1" ht="12">
      <c r="B419" s="65">
        <f t="shared" si="6"/>
        <v>415</v>
      </c>
      <c r="C419" s="83" t="s">
        <v>6239</v>
      </c>
      <c r="D419" s="56" t="s">
        <v>5777</v>
      </c>
      <c r="E419" s="67">
        <v>43221</v>
      </c>
      <c r="F419" s="84">
        <v>1</v>
      </c>
    </row>
    <row r="420" spans="2:6" s="60" customFormat="1" ht="12">
      <c r="B420" s="65">
        <f t="shared" si="6"/>
        <v>416</v>
      </c>
      <c r="C420" s="83" t="s">
        <v>6239</v>
      </c>
      <c r="D420" s="56" t="s">
        <v>5792</v>
      </c>
      <c r="E420" s="67">
        <v>43221</v>
      </c>
      <c r="F420" s="84">
        <v>1</v>
      </c>
    </row>
    <row r="421" spans="2:6" s="60" customFormat="1" ht="12">
      <c r="B421" s="65">
        <f t="shared" si="6"/>
        <v>417</v>
      </c>
      <c r="C421" s="83" t="s">
        <v>6239</v>
      </c>
      <c r="D421" s="56" t="s">
        <v>5791</v>
      </c>
      <c r="E421" s="67">
        <v>43221</v>
      </c>
      <c r="F421" s="84">
        <v>1</v>
      </c>
    </row>
    <row r="422" spans="2:6" s="60" customFormat="1" ht="12">
      <c r="B422" s="65">
        <f t="shared" si="6"/>
        <v>418</v>
      </c>
      <c r="C422" s="83" t="s">
        <v>6239</v>
      </c>
      <c r="D422" s="56" t="s">
        <v>5790</v>
      </c>
      <c r="E422" s="67">
        <v>43221</v>
      </c>
      <c r="F422" s="84">
        <v>1</v>
      </c>
    </row>
    <row r="423" spans="2:6" s="60" customFormat="1" ht="12">
      <c r="B423" s="65">
        <f t="shared" si="6"/>
        <v>419</v>
      </c>
      <c r="C423" s="83" t="s">
        <v>6239</v>
      </c>
      <c r="D423" s="56" t="s">
        <v>5789</v>
      </c>
      <c r="E423" s="67">
        <v>43221</v>
      </c>
      <c r="F423" s="84">
        <v>1</v>
      </c>
    </row>
    <row r="424" spans="2:6" s="60" customFormat="1" ht="12">
      <c r="B424" s="65">
        <f t="shared" si="6"/>
        <v>420</v>
      </c>
      <c r="C424" s="83" t="s">
        <v>6239</v>
      </c>
      <c r="D424" s="56" t="s">
        <v>5788</v>
      </c>
      <c r="E424" s="67">
        <v>43221</v>
      </c>
      <c r="F424" s="84">
        <v>1</v>
      </c>
    </row>
    <row r="425" spans="2:6" s="60" customFormat="1" ht="12">
      <c r="B425" s="65">
        <f t="shared" si="6"/>
        <v>421</v>
      </c>
      <c r="C425" s="83" t="s">
        <v>6239</v>
      </c>
      <c r="D425" s="56" t="s">
        <v>5787</v>
      </c>
      <c r="E425" s="67">
        <v>43221</v>
      </c>
      <c r="F425" s="84">
        <v>1</v>
      </c>
    </row>
    <row r="426" spans="2:6" s="60" customFormat="1" ht="12">
      <c r="B426" s="65">
        <f t="shared" si="6"/>
        <v>422</v>
      </c>
      <c r="C426" s="83" t="s">
        <v>6239</v>
      </c>
      <c r="D426" s="56" t="s">
        <v>5786</v>
      </c>
      <c r="E426" s="67">
        <v>43221</v>
      </c>
      <c r="F426" s="84">
        <v>1</v>
      </c>
    </row>
    <row r="427" spans="2:6" s="60" customFormat="1" ht="12">
      <c r="B427" s="65">
        <f t="shared" si="6"/>
        <v>423</v>
      </c>
      <c r="C427" s="83" t="s">
        <v>6239</v>
      </c>
      <c r="D427" s="56" t="s">
        <v>5785</v>
      </c>
      <c r="E427" s="67">
        <v>43221</v>
      </c>
      <c r="F427" s="84">
        <v>1</v>
      </c>
    </row>
    <row r="428" spans="2:6" s="60" customFormat="1" ht="12">
      <c r="B428" s="65">
        <f t="shared" si="6"/>
        <v>424</v>
      </c>
      <c r="C428" s="83" t="s">
        <v>6239</v>
      </c>
      <c r="D428" s="56" t="s">
        <v>5784</v>
      </c>
      <c r="E428" s="67">
        <v>43221</v>
      </c>
      <c r="F428" s="84">
        <v>1</v>
      </c>
    </row>
    <row r="429" spans="2:6" s="60" customFormat="1" ht="12">
      <c r="B429" s="65">
        <f t="shared" si="6"/>
        <v>425</v>
      </c>
      <c r="C429" s="83" t="s">
        <v>6239</v>
      </c>
      <c r="D429" s="56" t="s">
        <v>5783</v>
      </c>
      <c r="E429" s="67">
        <v>43221</v>
      </c>
      <c r="F429" s="84">
        <v>1</v>
      </c>
    </row>
    <row r="430" spans="2:6" s="60" customFormat="1" ht="12">
      <c r="B430" s="65">
        <f t="shared" si="6"/>
        <v>426</v>
      </c>
      <c r="C430" s="83" t="s">
        <v>6239</v>
      </c>
      <c r="D430" s="56" t="s">
        <v>5778</v>
      </c>
      <c r="E430" s="67">
        <v>43221</v>
      </c>
      <c r="F430" s="84">
        <v>1</v>
      </c>
    </row>
    <row r="431" spans="2:6" s="60" customFormat="1" ht="12">
      <c r="B431" s="65">
        <f t="shared" si="6"/>
        <v>427</v>
      </c>
      <c r="C431" s="83" t="s">
        <v>6239</v>
      </c>
      <c r="D431" s="56" t="s">
        <v>5777</v>
      </c>
      <c r="E431" s="67">
        <v>43221</v>
      </c>
      <c r="F431" s="84">
        <v>1</v>
      </c>
    </row>
    <row r="432" spans="2:6" s="60" customFormat="1" ht="12">
      <c r="B432" s="65">
        <f t="shared" si="6"/>
        <v>428</v>
      </c>
      <c r="C432" s="83" t="s">
        <v>6239</v>
      </c>
      <c r="D432" s="56" t="s">
        <v>5778</v>
      </c>
      <c r="E432" s="67">
        <v>43221</v>
      </c>
      <c r="F432" s="84">
        <v>1</v>
      </c>
    </row>
    <row r="433" spans="2:6" s="60" customFormat="1" ht="12">
      <c r="B433" s="65">
        <f t="shared" si="6"/>
        <v>429</v>
      </c>
      <c r="C433" s="83" t="s">
        <v>6239</v>
      </c>
      <c r="D433" s="56" t="s">
        <v>5777</v>
      </c>
      <c r="E433" s="67">
        <v>43221</v>
      </c>
      <c r="F433" s="84">
        <v>1</v>
      </c>
    </row>
    <row r="434" spans="2:6" s="60" customFormat="1" ht="12">
      <c r="B434" s="65">
        <f t="shared" si="6"/>
        <v>430</v>
      </c>
      <c r="C434" s="83" t="s">
        <v>6239</v>
      </c>
      <c r="D434" s="56" t="s">
        <v>5773</v>
      </c>
      <c r="E434" s="67">
        <v>43221</v>
      </c>
      <c r="F434" s="84">
        <v>1</v>
      </c>
    </row>
    <row r="435" spans="2:6" s="60" customFormat="1" ht="12">
      <c r="B435" s="65">
        <f t="shared" si="6"/>
        <v>431</v>
      </c>
      <c r="C435" s="83" t="s">
        <v>6239</v>
      </c>
      <c r="D435" s="56" t="s">
        <v>5946</v>
      </c>
      <c r="E435" s="67">
        <v>42936</v>
      </c>
      <c r="F435" s="84">
        <v>1</v>
      </c>
    </row>
    <row r="436" spans="2:6" s="60" customFormat="1" ht="12">
      <c r="B436" s="65">
        <f t="shared" si="6"/>
        <v>432</v>
      </c>
      <c r="C436" s="83" t="s">
        <v>6239</v>
      </c>
      <c r="D436" s="56" t="s">
        <v>5947</v>
      </c>
      <c r="E436" s="67">
        <v>42936</v>
      </c>
      <c r="F436" s="84">
        <v>1</v>
      </c>
    </row>
    <row r="437" spans="2:6" s="60" customFormat="1" ht="12">
      <c r="B437" s="65">
        <f t="shared" si="6"/>
        <v>433</v>
      </c>
      <c r="C437" s="83" t="s">
        <v>6239</v>
      </c>
      <c r="D437" s="56" t="s">
        <v>5944</v>
      </c>
      <c r="E437" s="67">
        <v>42936</v>
      </c>
      <c r="F437" s="84">
        <v>1</v>
      </c>
    </row>
    <row r="438" spans="2:6" s="60" customFormat="1" ht="12">
      <c r="B438" s="65">
        <f t="shared" si="6"/>
        <v>434</v>
      </c>
      <c r="C438" s="83" t="s">
        <v>6239</v>
      </c>
      <c r="D438" s="56" t="s">
        <v>5944</v>
      </c>
      <c r="E438" s="67">
        <v>42936</v>
      </c>
      <c r="F438" s="84">
        <v>1</v>
      </c>
    </row>
    <row r="439" spans="2:6" s="60" customFormat="1" ht="12">
      <c r="B439" s="65">
        <f t="shared" si="6"/>
        <v>435</v>
      </c>
      <c r="C439" s="83" t="s">
        <v>6239</v>
      </c>
      <c r="D439" s="56" t="s">
        <v>5947</v>
      </c>
      <c r="E439" s="67">
        <v>42936</v>
      </c>
      <c r="F439" s="84">
        <v>1</v>
      </c>
    </row>
    <row r="440" spans="2:6" s="60" customFormat="1" ht="12">
      <c r="B440" s="65">
        <f t="shared" si="6"/>
        <v>436</v>
      </c>
      <c r="C440" s="83" t="s">
        <v>6239</v>
      </c>
      <c r="D440" s="56" t="s">
        <v>5946</v>
      </c>
      <c r="E440" s="67">
        <v>42936</v>
      </c>
      <c r="F440" s="84">
        <v>1</v>
      </c>
    </row>
    <row r="441" spans="2:6" s="60" customFormat="1" ht="12">
      <c r="B441" s="65">
        <f t="shared" si="6"/>
        <v>437</v>
      </c>
      <c r="C441" s="83" t="s">
        <v>6239</v>
      </c>
      <c r="D441" s="56" t="s">
        <v>5945</v>
      </c>
      <c r="E441" s="67">
        <v>42936</v>
      </c>
      <c r="F441" s="84">
        <v>1</v>
      </c>
    </row>
    <row r="442" spans="2:6" s="60" customFormat="1" ht="12">
      <c r="B442" s="65">
        <f t="shared" si="6"/>
        <v>438</v>
      </c>
      <c r="C442" s="83" t="s">
        <v>6239</v>
      </c>
      <c r="D442" s="56" t="s">
        <v>5944</v>
      </c>
      <c r="E442" s="67">
        <v>42936</v>
      </c>
      <c r="F442" s="84">
        <v>1</v>
      </c>
    </row>
    <row r="443" spans="2:6" s="60" customFormat="1" ht="12">
      <c r="B443" s="65">
        <f t="shared" si="6"/>
        <v>439</v>
      </c>
      <c r="C443" s="83" t="s">
        <v>6239</v>
      </c>
      <c r="D443" s="56" t="s">
        <v>5944</v>
      </c>
      <c r="E443" s="67">
        <v>42936</v>
      </c>
      <c r="F443" s="84">
        <v>1</v>
      </c>
    </row>
    <row r="444" spans="2:6" s="60" customFormat="1" ht="12">
      <c r="B444" s="65">
        <f t="shared" si="6"/>
        <v>440</v>
      </c>
      <c r="C444" s="83" t="s">
        <v>6239</v>
      </c>
      <c r="D444" s="56" t="s">
        <v>5945</v>
      </c>
      <c r="E444" s="67">
        <v>42936</v>
      </c>
      <c r="F444" s="84">
        <v>1</v>
      </c>
    </row>
    <row r="445" spans="2:6" s="60" customFormat="1" ht="12">
      <c r="B445" s="65">
        <f t="shared" si="6"/>
        <v>441</v>
      </c>
      <c r="C445" s="83" t="s">
        <v>6239</v>
      </c>
      <c r="D445" s="56" t="s">
        <v>5947</v>
      </c>
      <c r="E445" s="67">
        <v>42936</v>
      </c>
      <c r="F445" s="84">
        <v>1</v>
      </c>
    </row>
    <row r="446" spans="2:6" s="60" customFormat="1" ht="12">
      <c r="B446" s="65">
        <f t="shared" si="6"/>
        <v>442</v>
      </c>
      <c r="C446" s="83" t="s">
        <v>6239</v>
      </c>
      <c r="D446" s="56" t="s">
        <v>5944</v>
      </c>
      <c r="E446" s="67">
        <v>42936</v>
      </c>
      <c r="F446" s="84">
        <v>1</v>
      </c>
    </row>
    <row r="447" spans="2:6" s="60" customFormat="1" ht="12">
      <c r="B447" s="65">
        <f t="shared" si="6"/>
        <v>443</v>
      </c>
      <c r="C447" s="83" t="s">
        <v>6239</v>
      </c>
      <c r="D447" s="56" t="s">
        <v>5944</v>
      </c>
      <c r="E447" s="67">
        <v>42936</v>
      </c>
      <c r="F447" s="84">
        <v>1</v>
      </c>
    </row>
    <row r="448" spans="2:6" s="60" customFormat="1" ht="12">
      <c r="B448" s="65">
        <f t="shared" si="6"/>
        <v>444</v>
      </c>
      <c r="C448" s="83" t="s">
        <v>6239</v>
      </c>
      <c r="D448" s="56" t="s">
        <v>5942</v>
      </c>
      <c r="E448" s="67">
        <v>42936</v>
      </c>
      <c r="F448" s="84">
        <v>1</v>
      </c>
    </row>
    <row r="449" spans="2:6" s="60" customFormat="1" ht="12">
      <c r="B449" s="65">
        <f t="shared" si="6"/>
        <v>445</v>
      </c>
      <c r="C449" s="83" t="s">
        <v>6239</v>
      </c>
      <c r="D449" s="56" t="s">
        <v>5942</v>
      </c>
      <c r="E449" s="67">
        <v>42936</v>
      </c>
      <c r="F449" s="84">
        <v>1</v>
      </c>
    </row>
    <row r="450" spans="2:6" s="60" customFormat="1" ht="12">
      <c r="B450" s="65">
        <f t="shared" si="6"/>
        <v>446</v>
      </c>
      <c r="C450" s="83" t="s">
        <v>6239</v>
      </c>
      <c r="D450" s="56" t="s">
        <v>5946</v>
      </c>
      <c r="E450" s="67">
        <v>42936</v>
      </c>
      <c r="F450" s="84">
        <v>1</v>
      </c>
    </row>
    <row r="451" spans="2:6" s="60" customFormat="1" ht="12">
      <c r="B451" s="65">
        <f t="shared" si="6"/>
        <v>447</v>
      </c>
      <c r="C451" s="83" t="s">
        <v>6239</v>
      </c>
      <c r="D451" s="56" t="s">
        <v>5944</v>
      </c>
      <c r="E451" s="67">
        <v>42936</v>
      </c>
      <c r="F451" s="84">
        <v>1</v>
      </c>
    </row>
    <row r="452" spans="2:6" s="60" customFormat="1" ht="12">
      <c r="B452" s="65">
        <f t="shared" si="6"/>
        <v>448</v>
      </c>
      <c r="C452" s="83" t="s">
        <v>6239</v>
      </c>
      <c r="D452" s="56" t="s">
        <v>5944</v>
      </c>
      <c r="E452" s="67">
        <v>42936</v>
      </c>
      <c r="F452" s="84">
        <v>1</v>
      </c>
    </row>
    <row r="453" spans="2:6" s="60" customFormat="1" ht="12">
      <c r="B453" s="65">
        <f t="shared" si="6"/>
        <v>449</v>
      </c>
      <c r="C453" s="83" t="s">
        <v>6239</v>
      </c>
      <c r="D453" s="56" t="s">
        <v>5946</v>
      </c>
      <c r="E453" s="67">
        <v>42936</v>
      </c>
      <c r="F453" s="84">
        <v>1</v>
      </c>
    </row>
    <row r="454" spans="2:6" s="60" customFormat="1" ht="12">
      <c r="B454" s="65">
        <f t="shared" si="6"/>
        <v>450</v>
      </c>
      <c r="C454" s="83" t="s">
        <v>6239</v>
      </c>
      <c r="D454" s="56" t="s">
        <v>5945</v>
      </c>
      <c r="E454" s="67">
        <v>42936</v>
      </c>
      <c r="F454" s="84">
        <v>1</v>
      </c>
    </row>
    <row r="455" spans="2:6" s="60" customFormat="1" ht="12">
      <c r="B455" s="65">
        <f t="shared" ref="B455:B518" si="7">B454+1</f>
        <v>451</v>
      </c>
      <c r="C455" s="83" t="s">
        <v>6239</v>
      </c>
      <c r="D455" s="56" t="s">
        <v>5944</v>
      </c>
      <c r="E455" s="67">
        <v>42936</v>
      </c>
      <c r="F455" s="84">
        <v>1</v>
      </c>
    </row>
    <row r="456" spans="2:6" s="60" customFormat="1" ht="12">
      <c r="B456" s="65">
        <f t="shared" si="7"/>
        <v>452</v>
      </c>
      <c r="C456" s="83" t="s">
        <v>6239</v>
      </c>
      <c r="D456" s="56" t="s">
        <v>5944</v>
      </c>
      <c r="E456" s="67">
        <v>42936</v>
      </c>
      <c r="F456" s="84">
        <v>1</v>
      </c>
    </row>
    <row r="457" spans="2:6" s="60" customFormat="1" ht="12">
      <c r="B457" s="65">
        <f t="shared" si="7"/>
        <v>453</v>
      </c>
      <c r="C457" s="83" t="s">
        <v>6239</v>
      </c>
      <c r="D457" s="56" t="s">
        <v>5306</v>
      </c>
      <c r="E457" s="67">
        <v>41760</v>
      </c>
      <c r="F457" s="84">
        <v>1</v>
      </c>
    </row>
    <row r="458" spans="2:6" s="60" customFormat="1" ht="12">
      <c r="B458" s="65">
        <f t="shared" si="7"/>
        <v>454</v>
      </c>
      <c r="C458" s="83" t="s">
        <v>6239</v>
      </c>
      <c r="D458" s="56" t="s">
        <v>5305</v>
      </c>
      <c r="E458" s="67">
        <v>41760</v>
      </c>
      <c r="F458" s="84">
        <v>1</v>
      </c>
    </row>
    <row r="459" spans="2:6" s="60" customFormat="1" ht="12">
      <c r="B459" s="65">
        <f t="shared" si="7"/>
        <v>455</v>
      </c>
      <c r="C459" s="83" t="s">
        <v>6239</v>
      </c>
      <c r="D459" s="56" t="s">
        <v>5304</v>
      </c>
      <c r="E459" s="67">
        <v>41760</v>
      </c>
      <c r="F459" s="84">
        <v>1</v>
      </c>
    </row>
    <row r="460" spans="2:6" s="60" customFormat="1" ht="12">
      <c r="B460" s="65">
        <f t="shared" si="7"/>
        <v>456</v>
      </c>
      <c r="C460" s="83" t="s">
        <v>6239</v>
      </c>
      <c r="D460" s="56" t="s">
        <v>5303</v>
      </c>
      <c r="E460" s="67">
        <v>41760</v>
      </c>
      <c r="F460" s="84">
        <v>1</v>
      </c>
    </row>
    <row r="461" spans="2:6" s="60" customFormat="1" ht="12">
      <c r="B461" s="65">
        <f t="shared" si="7"/>
        <v>457</v>
      </c>
      <c r="C461" s="83" t="s">
        <v>6239</v>
      </c>
      <c r="D461" s="56" t="s">
        <v>5301</v>
      </c>
      <c r="E461" s="67">
        <v>41760</v>
      </c>
      <c r="F461" s="84">
        <v>1</v>
      </c>
    </row>
    <row r="462" spans="2:6" s="60" customFormat="1" ht="12">
      <c r="B462" s="65">
        <f t="shared" si="7"/>
        <v>458</v>
      </c>
      <c r="C462" s="83" t="s">
        <v>6239</v>
      </c>
      <c r="D462" s="56" t="s">
        <v>5300</v>
      </c>
      <c r="E462" s="67">
        <v>41760</v>
      </c>
      <c r="F462" s="84">
        <v>1</v>
      </c>
    </row>
    <row r="463" spans="2:6" s="60" customFormat="1" ht="12">
      <c r="B463" s="65">
        <f t="shared" si="7"/>
        <v>459</v>
      </c>
      <c r="C463" s="83" t="s">
        <v>6239</v>
      </c>
      <c r="D463" s="56" t="s">
        <v>5299</v>
      </c>
      <c r="E463" s="67">
        <v>41760</v>
      </c>
      <c r="F463" s="84">
        <v>1</v>
      </c>
    </row>
    <row r="464" spans="2:6" s="60" customFormat="1" ht="12">
      <c r="B464" s="65">
        <f t="shared" si="7"/>
        <v>460</v>
      </c>
      <c r="C464" s="83" t="s">
        <v>6239</v>
      </c>
      <c r="D464" s="56" t="s">
        <v>1486</v>
      </c>
      <c r="E464" s="67">
        <v>39691</v>
      </c>
      <c r="F464" s="84">
        <v>1</v>
      </c>
    </row>
    <row r="465" spans="2:6" s="60" customFormat="1" ht="12">
      <c r="B465" s="65">
        <f t="shared" si="7"/>
        <v>461</v>
      </c>
      <c r="C465" s="83" t="s">
        <v>6239</v>
      </c>
      <c r="D465" s="56" t="s">
        <v>1840</v>
      </c>
      <c r="E465" s="67">
        <v>40968</v>
      </c>
      <c r="F465" s="84">
        <v>1</v>
      </c>
    </row>
    <row r="466" spans="2:6" s="60" customFormat="1" ht="12">
      <c r="B466" s="65">
        <f t="shared" si="7"/>
        <v>462</v>
      </c>
      <c r="C466" s="83" t="s">
        <v>6239</v>
      </c>
      <c r="D466" s="56" t="s">
        <v>1840</v>
      </c>
      <c r="E466" s="67">
        <v>40968</v>
      </c>
      <c r="F466" s="84">
        <v>1</v>
      </c>
    </row>
    <row r="467" spans="2:6" s="60" customFormat="1" ht="12">
      <c r="B467" s="65">
        <f t="shared" si="7"/>
        <v>463</v>
      </c>
      <c r="C467" s="83" t="s">
        <v>6239</v>
      </c>
      <c r="D467" s="56" t="s">
        <v>1840</v>
      </c>
      <c r="E467" s="67">
        <v>40968</v>
      </c>
      <c r="F467" s="84">
        <v>1</v>
      </c>
    </row>
    <row r="468" spans="2:6" s="60" customFormat="1" ht="12">
      <c r="B468" s="65">
        <f t="shared" si="7"/>
        <v>464</v>
      </c>
      <c r="C468" s="83" t="s">
        <v>6239</v>
      </c>
      <c r="D468" s="56" t="s">
        <v>1883</v>
      </c>
      <c r="E468" s="67">
        <v>40968</v>
      </c>
      <c r="F468" s="84">
        <v>1</v>
      </c>
    </row>
    <row r="469" spans="2:6" s="60" customFormat="1" ht="12">
      <c r="B469" s="65">
        <f t="shared" si="7"/>
        <v>465</v>
      </c>
      <c r="C469" s="83" t="s">
        <v>6239</v>
      </c>
      <c r="D469" s="56" t="s">
        <v>1883</v>
      </c>
      <c r="E469" s="67">
        <v>40968</v>
      </c>
      <c r="F469" s="84">
        <v>1</v>
      </c>
    </row>
    <row r="470" spans="2:6" s="60" customFormat="1" ht="12">
      <c r="B470" s="65">
        <f t="shared" si="7"/>
        <v>466</v>
      </c>
      <c r="C470" s="83" t="s">
        <v>6239</v>
      </c>
      <c r="D470" s="56" t="s">
        <v>1882</v>
      </c>
      <c r="E470" s="67">
        <v>40968</v>
      </c>
      <c r="F470" s="84">
        <v>1</v>
      </c>
    </row>
    <row r="471" spans="2:6" s="60" customFormat="1" ht="12">
      <c r="B471" s="65">
        <f t="shared" si="7"/>
        <v>467</v>
      </c>
      <c r="C471" s="83" t="s">
        <v>6239</v>
      </c>
      <c r="D471" s="56" t="s">
        <v>1882</v>
      </c>
      <c r="E471" s="67">
        <v>38301</v>
      </c>
      <c r="F471" s="84">
        <v>2</v>
      </c>
    </row>
    <row r="472" spans="2:6" s="60" customFormat="1" ht="12">
      <c r="B472" s="65">
        <f t="shared" si="7"/>
        <v>468</v>
      </c>
      <c r="C472" s="83" t="s">
        <v>6239</v>
      </c>
      <c r="D472" s="56" t="s">
        <v>1841</v>
      </c>
      <c r="E472" s="67">
        <v>38301</v>
      </c>
      <c r="F472" s="84">
        <v>1</v>
      </c>
    </row>
    <row r="473" spans="2:6" s="60" customFormat="1" ht="12">
      <c r="B473" s="65">
        <f t="shared" si="7"/>
        <v>469</v>
      </c>
      <c r="C473" s="83" t="s">
        <v>6239</v>
      </c>
      <c r="D473" s="56" t="s">
        <v>1840</v>
      </c>
      <c r="E473" s="67">
        <v>40968</v>
      </c>
      <c r="F473" s="84">
        <v>1</v>
      </c>
    </row>
    <row r="474" spans="2:6" s="60" customFormat="1" ht="12">
      <c r="B474" s="65">
        <f t="shared" si="7"/>
        <v>470</v>
      </c>
      <c r="C474" s="83" t="s">
        <v>6239</v>
      </c>
      <c r="D474" s="56" t="s">
        <v>1840</v>
      </c>
      <c r="E474" s="67">
        <v>40968</v>
      </c>
      <c r="F474" s="84">
        <v>1</v>
      </c>
    </row>
    <row r="475" spans="2:6" s="60" customFormat="1" ht="12">
      <c r="B475" s="65">
        <f t="shared" si="7"/>
        <v>471</v>
      </c>
      <c r="C475" s="83" t="s">
        <v>6239</v>
      </c>
      <c r="D475" s="56" t="s">
        <v>1840</v>
      </c>
      <c r="E475" s="67">
        <v>40968</v>
      </c>
      <c r="F475" s="84">
        <v>1</v>
      </c>
    </row>
    <row r="476" spans="2:6" s="60" customFormat="1" ht="12">
      <c r="B476" s="65">
        <f t="shared" si="7"/>
        <v>472</v>
      </c>
      <c r="C476" s="83" t="s">
        <v>6239</v>
      </c>
      <c r="D476" s="56" t="s">
        <v>1840</v>
      </c>
      <c r="E476" s="67">
        <v>40968</v>
      </c>
      <c r="F476" s="84">
        <v>1</v>
      </c>
    </row>
    <row r="477" spans="2:6" s="60" customFormat="1" ht="12">
      <c r="B477" s="65">
        <f t="shared" si="7"/>
        <v>473</v>
      </c>
      <c r="C477" s="83" t="s">
        <v>6239</v>
      </c>
      <c r="D477" s="56" t="s">
        <v>1840</v>
      </c>
      <c r="E477" s="67">
        <v>40968</v>
      </c>
      <c r="F477" s="84">
        <v>1</v>
      </c>
    </row>
    <row r="478" spans="2:6" s="60" customFormat="1" ht="12">
      <c r="B478" s="65">
        <f t="shared" si="7"/>
        <v>474</v>
      </c>
      <c r="C478" s="83" t="s">
        <v>6239</v>
      </c>
      <c r="D478" s="56" t="s">
        <v>1840</v>
      </c>
      <c r="E478" s="67">
        <v>40968</v>
      </c>
      <c r="F478" s="84">
        <v>1</v>
      </c>
    </row>
    <row r="479" spans="2:6" s="60" customFormat="1" ht="12">
      <c r="B479" s="65">
        <f t="shared" si="7"/>
        <v>475</v>
      </c>
      <c r="C479" s="83" t="s">
        <v>6239</v>
      </c>
      <c r="D479" s="56" t="s">
        <v>1835</v>
      </c>
      <c r="E479" s="67">
        <v>37864</v>
      </c>
      <c r="F479" s="84">
        <v>1</v>
      </c>
    </row>
    <row r="480" spans="2:6" s="60" customFormat="1" ht="12">
      <c r="B480" s="65">
        <f t="shared" si="7"/>
        <v>476</v>
      </c>
      <c r="C480" s="83" t="s">
        <v>6239</v>
      </c>
      <c r="D480" s="56" t="s">
        <v>1834</v>
      </c>
      <c r="E480" s="67">
        <v>37864</v>
      </c>
      <c r="F480" s="84">
        <v>3</v>
      </c>
    </row>
    <row r="481" spans="2:6" s="60" customFormat="1" ht="12">
      <c r="B481" s="65">
        <f t="shared" si="7"/>
        <v>477</v>
      </c>
      <c r="C481" s="83" t="s">
        <v>6239</v>
      </c>
      <c r="D481" s="56" t="s">
        <v>1768</v>
      </c>
      <c r="E481" s="67">
        <v>38717</v>
      </c>
      <c r="F481" s="84">
        <v>1</v>
      </c>
    </row>
    <row r="482" spans="2:6" s="60" customFormat="1" ht="12">
      <c r="B482" s="65">
        <f t="shared" si="7"/>
        <v>478</v>
      </c>
      <c r="C482" s="83" t="s">
        <v>6239</v>
      </c>
      <c r="D482" s="56" t="s">
        <v>826</v>
      </c>
      <c r="E482" s="67">
        <v>37546</v>
      </c>
      <c r="F482" s="84">
        <v>1</v>
      </c>
    </row>
    <row r="483" spans="2:6" s="60" customFormat="1" ht="12">
      <c r="B483" s="65">
        <f t="shared" si="7"/>
        <v>479</v>
      </c>
      <c r="C483" s="83" t="s">
        <v>6239</v>
      </c>
      <c r="D483" s="56" t="s">
        <v>1327</v>
      </c>
      <c r="E483" s="67">
        <v>37546</v>
      </c>
      <c r="F483" s="84">
        <v>1</v>
      </c>
    </row>
    <row r="484" spans="2:6" s="60" customFormat="1" ht="12">
      <c r="B484" s="65">
        <f t="shared" si="7"/>
        <v>480</v>
      </c>
      <c r="C484" s="83" t="s">
        <v>6239</v>
      </c>
      <c r="D484" s="56" t="s">
        <v>515</v>
      </c>
      <c r="E484" s="67">
        <v>37546</v>
      </c>
      <c r="F484" s="84">
        <v>1</v>
      </c>
    </row>
    <row r="485" spans="2:6" s="60" customFormat="1" ht="12">
      <c r="B485" s="65">
        <f t="shared" si="7"/>
        <v>481</v>
      </c>
      <c r="C485" s="83" t="s">
        <v>6239</v>
      </c>
      <c r="D485" s="56" t="s">
        <v>477</v>
      </c>
      <c r="E485" s="67">
        <v>37546</v>
      </c>
      <c r="F485" s="84">
        <v>1</v>
      </c>
    </row>
    <row r="486" spans="2:6" s="60" customFormat="1" ht="12">
      <c r="B486" s="65">
        <f t="shared" si="7"/>
        <v>482</v>
      </c>
      <c r="C486" s="83" t="s">
        <v>6239</v>
      </c>
      <c r="D486" s="56" t="s">
        <v>866</v>
      </c>
      <c r="E486" s="67">
        <v>37546</v>
      </c>
      <c r="F486" s="84">
        <v>1</v>
      </c>
    </row>
    <row r="487" spans="2:6" s="60" customFormat="1" ht="12">
      <c r="B487" s="65">
        <f t="shared" si="7"/>
        <v>483</v>
      </c>
      <c r="C487" s="83" t="s">
        <v>6239</v>
      </c>
      <c r="D487" s="56" t="s">
        <v>826</v>
      </c>
      <c r="E487" s="67">
        <v>37546</v>
      </c>
      <c r="F487" s="84">
        <v>2</v>
      </c>
    </row>
    <row r="488" spans="2:6" s="60" customFormat="1" ht="12">
      <c r="B488" s="65">
        <f t="shared" si="7"/>
        <v>484</v>
      </c>
      <c r="C488" s="83" t="s">
        <v>6239</v>
      </c>
      <c r="D488" s="56" t="s">
        <v>788</v>
      </c>
      <c r="E488" s="67">
        <v>37546</v>
      </c>
      <c r="F488" s="84">
        <v>1</v>
      </c>
    </row>
    <row r="489" spans="2:6" s="60" customFormat="1" ht="12">
      <c r="B489" s="65">
        <f t="shared" si="7"/>
        <v>485</v>
      </c>
      <c r="C489" s="83" t="s">
        <v>6239</v>
      </c>
      <c r="D489" s="56" t="s">
        <v>67</v>
      </c>
      <c r="E489" s="67">
        <v>37546</v>
      </c>
      <c r="F489" s="84">
        <v>1</v>
      </c>
    </row>
    <row r="490" spans="2:6" s="60" customFormat="1" ht="12">
      <c r="B490" s="65">
        <f t="shared" si="7"/>
        <v>486</v>
      </c>
      <c r="C490" s="83" t="s">
        <v>6239</v>
      </c>
      <c r="D490" s="56" t="s">
        <v>5310</v>
      </c>
      <c r="E490" s="67">
        <v>41760</v>
      </c>
      <c r="F490" s="84">
        <v>1</v>
      </c>
    </row>
    <row r="491" spans="2:6" s="60" customFormat="1" ht="12">
      <c r="B491" s="65">
        <f t="shared" si="7"/>
        <v>487</v>
      </c>
      <c r="C491" s="83" t="s">
        <v>6239</v>
      </c>
      <c r="D491" s="56" t="s">
        <v>5309</v>
      </c>
      <c r="E491" s="67">
        <v>41760</v>
      </c>
      <c r="F491" s="84">
        <v>1</v>
      </c>
    </row>
    <row r="492" spans="2:6" s="60" customFormat="1" ht="12">
      <c r="B492" s="65">
        <f t="shared" si="7"/>
        <v>488</v>
      </c>
      <c r="C492" s="83" t="s">
        <v>6239</v>
      </c>
      <c r="D492" s="56" t="s">
        <v>5308</v>
      </c>
      <c r="E492" s="67">
        <v>41760</v>
      </c>
      <c r="F492" s="84">
        <v>1</v>
      </c>
    </row>
    <row r="493" spans="2:6" s="60" customFormat="1" ht="12">
      <c r="B493" s="65">
        <f t="shared" si="7"/>
        <v>489</v>
      </c>
      <c r="C493" s="83" t="s">
        <v>6239</v>
      </c>
      <c r="D493" s="56" t="s">
        <v>945</v>
      </c>
      <c r="E493" s="67">
        <v>37546</v>
      </c>
      <c r="F493" s="84">
        <v>2</v>
      </c>
    </row>
    <row r="494" spans="2:6" s="60" customFormat="1" ht="12">
      <c r="B494" s="65">
        <f t="shared" si="7"/>
        <v>490</v>
      </c>
      <c r="C494" s="83" t="s">
        <v>6239</v>
      </c>
      <c r="D494" s="56" t="s">
        <v>5965</v>
      </c>
      <c r="E494" s="67">
        <v>43077</v>
      </c>
      <c r="F494" s="84">
        <v>1</v>
      </c>
    </row>
    <row r="495" spans="2:6" s="60" customFormat="1" ht="12">
      <c r="B495" s="65">
        <f t="shared" si="7"/>
        <v>491</v>
      </c>
      <c r="C495" s="83" t="s">
        <v>6239</v>
      </c>
      <c r="D495" s="56" t="s">
        <v>5364</v>
      </c>
      <c r="E495" s="67">
        <v>42217</v>
      </c>
      <c r="F495" s="84">
        <v>1</v>
      </c>
    </row>
    <row r="496" spans="2:6" s="60" customFormat="1" ht="12">
      <c r="B496" s="65">
        <f t="shared" si="7"/>
        <v>492</v>
      </c>
      <c r="C496" s="83" t="s">
        <v>6239</v>
      </c>
      <c r="D496" s="56" t="s">
        <v>2620</v>
      </c>
      <c r="E496" s="67">
        <v>41182</v>
      </c>
      <c r="F496" s="84">
        <v>1</v>
      </c>
    </row>
    <row r="497" spans="2:6" s="60" customFormat="1" ht="12">
      <c r="B497" s="65">
        <f t="shared" si="7"/>
        <v>493</v>
      </c>
      <c r="C497" s="83" t="s">
        <v>6239</v>
      </c>
      <c r="D497" s="56" t="s">
        <v>2620</v>
      </c>
      <c r="E497" s="67">
        <v>41182</v>
      </c>
      <c r="F497" s="84">
        <v>1</v>
      </c>
    </row>
    <row r="498" spans="2:6" s="60" customFormat="1" ht="12">
      <c r="B498" s="65">
        <f t="shared" si="7"/>
        <v>494</v>
      </c>
      <c r="C498" s="83" t="s">
        <v>6239</v>
      </c>
      <c r="D498" s="56" t="s">
        <v>1941</v>
      </c>
      <c r="E498" s="67">
        <v>40999</v>
      </c>
      <c r="F498" s="84">
        <v>1</v>
      </c>
    </row>
    <row r="499" spans="2:6" s="60" customFormat="1" ht="12">
      <c r="B499" s="65">
        <f t="shared" si="7"/>
        <v>495</v>
      </c>
      <c r="C499" s="83" t="s">
        <v>6239</v>
      </c>
      <c r="D499" s="56" t="s">
        <v>1924</v>
      </c>
      <c r="E499" s="67">
        <v>40968</v>
      </c>
      <c r="F499" s="84">
        <v>1</v>
      </c>
    </row>
    <row r="500" spans="2:6" s="60" customFormat="1" ht="12">
      <c r="B500" s="65">
        <f t="shared" si="7"/>
        <v>496</v>
      </c>
      <c r="C500" s="83" t="s">
        <v>6239</v>
      </c>
      <c r="D500" s="56" t="s">
        <v>1789</v>
      </c>
      <c r="E500" s="67">
        <v>41090</v>
      </c>
      <c r="F500" s="84">
        <v>1</v>
      </c>
    </row>
    <row r="501" spans="2:6" s="60" customFormat="1" ht="12">
      <c r="B501" s="65">
        <f t="shared" si="7"/>
        <v>497</v>
      </c>
      <c r="C501" s="83" t="s">
        <v>6239</v>
      </c>
      <c r="D501" s="56" t="s">
        <v>1624</v>
      </c>
      <c r="E501" s="67">
        <v>40999</v>
      </c>
      <c r="F501" s="84">
        <v>1</v>
      </c>
    </row>
    <row r="502" spans="2:6" s="60" customFormat="1" ht="12">
      <c r="B502" s="69">
        <f t="shared" si="7"/>
        <v>498</v>
      </c>
      <c r="C502" s="85" t="s">
        <v>6239</v>
      </c>
      <c r="D502" s="70" t="s">
        <v>1623</v>
      </c>
      <c r="E502" s="71">
        <v>40999</v>
      </c>
      <c r="F502" s="86">
        <v>1</v>
      </c>
    </row>
    <row r="503" spans="2:6" s="60" customFormat="1" ht="12">
      <c r="B503" s="65">
        <f t="shared" si="7"/>
        <v>499</v>
      </c>
      <c r="C503" s="83" t="s">
        <v>6239</v>
      </c>
      <c r="D503" s="56" t="s">
        <v>1623</v>
      </c>
      <c r="E503" s="67">
        <v>40999</v>
      </c>
      <c r="F503" s="84">
        <v>1</v>
      </c>
    </row>
    <row r="504" spans="2:6" s="60" customFormat="1" ht="12">
      <c r="B504" s="65">
        <f t="shared" si="7"/>
        <v>500</v>
      </c>
      <c r="C504" s="83" t="s">
        <v>6239</v>
      </c>
      <c r="D504" s="56" t="s">
        <v>1545</v>
      </c>
      <c r="E504" s="67">
        <v>40999</v>
      </c>
      <c r="F504" s="84">
        <v>1</v>
      </c>
    </row>
    <row r="505" spans="2:6" s="60" customFormat="1" ht="12">
      <c r="B505" s="65">
        <f t="shared" si="7"/>
        <v>501</v>
      </c>
      <c r="C505" s="83" t="s">
        <v>6239</v>
      </c>
      <c r="D505" s="56" t="s">
        <v>1545</v>
      </c>
      <c r="E505" s="67">
        <v>40999</v>
      </c>
      <c r="F505" s="84">
        <v>1</v>
      </c>
    </row>
    <row r="506" spans="2:6" s="60" customFormat="1" ht="12">
      <c r="B506" s="65">
        <f t="shared" si="7"/>
        <v>502</v>
      </c>
      <c r="C506" s="83" t="s">
        <v>6239</v>
      </c>
      <c r="D506" s="56" t="s">
        <v>1545</v>
      </c>
      <c r="E506" s="67">
        <v>40999</v>
      </c>
      <c r="F506" s="84">
        <v>1</v>
      </c>
    </row>
    <row r="507" spans="2:6" s="60" customFormat="1" ht="12">
      <c r="B507" s="65">
        <f t="shared" si="7"/>
        <v>503</v>
      </c>
      <c r="C507" s="83" t="s">
        <v>6239</v>
      </c>
      <c r="D507" s="56" t="s">
        <v>1612</v>
      </c>
      <c r="E507" s="67">
        <v>38321</v>
      </c>
      <c r="F507" s="84">
        <v>1</v>
      </c>
    </row>
    <row r="508" spans="2:6" s="60" customFormat="1" ht="12">
      <c r="B508" s="65">
        <f t="shared" si="7"/>
        <v>504</v>
      </c>
      <c r="C508" s="83" t="s">
        <v>6239</v>
      </c>
      <c r="D508" s="56" t="s">
        <v>1609</v>
      </c>
      <c r="E508" s="67">
        <v>41090</v>
      </c>
      <c r="F508" s="84">
        <v>1</v>
      </c>
    </row>
    <row r="509" spans="2:6" s="60" customFormat="1" ht="12">
      <c r="B509" s="65">
        <f t="shared" si="7"/>
        <v>505</v>
      </c>
      <c r="C509" s="83" t="s">
        <v>6239</v>
      </c>
      <c r="D509" s="56" t="s">
        <v>1609</v>
      </c>
      <c r="E509" s="67">
        <v>41090</v>
      </c>
      <c r="F509" s="84">
        <v>1</v>
      </c>
    </row>
    <row r="510" spans="2:6" s="60" customFormat="1" ht="12">
      <c r="B510" s="65">
        <f t="shared" si="7"/>
        <v>506</v>
      </c>
      <c r="C510" s="83" t="s">
        <v>6239</v>
      </c>
      <c r="D510" s="56" t="s">
        <v>1609</v>
      </c>
      <c r="E510" s="67">
        <v>41090</v>
      </c>
      <c r="F510" s="84">
        <v>1</v>
      </c>
    </row>
    <row r="511" spans="2:6" s="60" customFormat="1" ht="12">
      <c r="B511" s="65">
        <f t="shared" si="7"/>
        <v>507</v>
      </c>
      <c r="C511" s="83" t="s">
        <v>6239</v>
      </c>
      <c r="D511" s="56" t="s">
        <v>1545</v>
      </c>
      <c r="E511" s="67">
        <v>41182</v>
      </c>
      <c r="F511" s="84">
        <v>1</v>
      </c>
    </row>
    <row r="512" spans="2:6" s="60" customFormat="1" ht="12">
      <c r="B512" s="65">
        <f t="shared" si="7"/>
        <v>508</v>
      </c>
      <c r="C512" s="83" t="s">
        <v>6239</v>
      </c>
      <c r="D512" s="56" t="s">
        <v>1472</v>
      </c>
      <c r="E512" s="67">
        <v>39629</v>
      </c>
      <c r="F512" s="84">
        <v>4</v>
      </c>
    </row>
    <row r="513" spans="2:6" s="60" customFormat="1" ht="12">
      <c r="B513" s="65">
        <f t="shared" si="7"/>
        <v>509</v>
      </c>
      <c r="C513" s="83" t="s">
        <v>6239</v>
      </c>
      <c r="D513" s="56" t="s">
        <v>1450</v>
      </c>
      <c r="E513" s="67">
        <v>40847</v>
      </c>
      <c r="F513" s="84">
        <v>1</v>
      </c>
    </row>
    <row r="514" spans="2:6" s="60" customFormat="1" ht="12">
      <c r="B514" s="65">
        <f t="shared" si="7"/>
        <v>510</v>
      </c>
      <c r="C514" s="83" t="s">
        <v>6239</v>
      </c>
      <c r="D514" s="56" t="s">
        <v>1450</v>
      </c>
      <c r="E514" s="67">
        <v>40847</v>
      </c>
      <c r="F514" s="84">
        <v>1</v>
      </c>
    </row>
    <row r="515" spans="2:6" s="60" customFormat="1" ht="12">
      <c r="B515" s="65">
        <f t="shared" si="7"/>
        <v>511</v>
      </c>
      <c r="C515" s="83" t="s">
        <v>6239</v>
      </c>
      <c r="D515" s="56" t="s">
        <v>1450</v>
      </c>
      <c r="E515" s="67">
        <v>40847</v>
      </c>
      <c r="F515" s="84">
        <v>1</v>
      </c>
    </row>
    <row r="516" spans="2:6" s="60" customFormat="1" ht="12">
      <c r="B516" s="65">
        <f t="shared" si="7"/>
        <v>512</v>
      </c>
      <c r="C516" s="83" t="s">
        <v>6239</v>
      </c>
      <c r="D516" s="56" t="s">
        <v>1450</v>
      </c>
      <c r="E516" s="67">
        <v>40847</v>
      </c>
      <c r="F516" s="84">
        <v>1</v>
      </c>
    </row>
    <row r="517" spans="2:6" s="60" customFormat="1" ht="12">
      <c r="B517" s="65">
        <f t="shared" si="7"/>
        <v>513</v>
      </c>
      <c r="C517" s="83" t="s">
        <v>6239</v>
      </c>
      <c r="D517" s="56" t="s">
        <v>1450</v>
      </c>
      <c r="E517" s="67">
        <v>40847</v>
      </c>
      <c r="F517" s="84">
        <v>1</v>
      </c>
    </row>
    <row r="518" spans="2:6" s="60" customFormat="1" ht="12">
      <c r="B518" s="65">
        <f t="shared" si="7"/>
        <v>514</v>
      </c>
      <c r="C518" s="83" t="s">
        <v>6239</v>
      </c>
      <c r="D518" s="56" t="s">
        <v>1450</v>
      </c>
      <c r="E518" s="67">
        <v>40847</v>
      </c>
      <c r="F518" s="84">
        <v>1</v>
      </c>
    </row>
    <row r="519" spans="2:6" s="60" customFormat="1" ht="12">
      <c r="B519" s="65">
        <f t="shared" ref="B519:B582" si="8">B518+1</f>
        <v>515</v>
      </c>
      <c r="C519" s="83" t="s">
        <v>6239</v>
      </c>
      <c r="D519" s="56" t="s">
        <v>1450</v>
      </c>
      <c r="E519" s="67">
        <v>40847</v>
      </c>
      <c r="F519" s="84">
        <v>1</v>
      </c>
    </row>
    <row r="520" spans="2:6" s="60" customFormat="1" ht="12">
      <c r="B520" s="65">
        <f t="shared" si="8"/>
        <v>516</v>
      </c>
      <c r="C520" s="83" t="s">
        <v>6239</v>
      </c>
      <c r="D520" s="56" t="s">
        <v>1450</v>
      </c>
      <c r="E520" s="67">
        <v>40847</v>
      </c>
      <c r="F520" s="84">
        <v>1</v>
      </c>
    </row>
    <row r="521" spans="2:6" s="60" customFormat="1" ht="12">
      <c r="B521" s="65">
        <f t="shared" si="8"/>
        <v>517</v>
      </c>
      <c r="C521" s="83" t="s">
        <v>6239</v>
      </c>
      <c r="D521" s="56" t="s">
        <v>1450</v>
      </c>
      <c r="E521" s="67">
        <v>40847</v>
      </c>
      <c r="F521" s="84">
        <v>1</v>
      </c>
    </row>
    <row r="522" spans="2:6" s="60" customFormat="1" ht="12">
      <c r="B522" s="65">
        <f t="shared" si="8"/>
        <v>518</v>
      </c>
      <c r="C522" s="83" t="s">
        <v>6239</v>
      </c>
      <c r="D522" s="56" t="s">
        <v>1450</v>
      </c>
      <c r="E522" s="67">
        <v>40847</v>
      </c>
      <c r="F522" s="84">
        <v>1</v>
      </c>
    </row>
    <row r="523" spans="2:6" s="60" customFormat="1" ht="12">
      <c r="B523" s="65">
        <f t="shared" si="8"/>
        <v>519</v>
      </c>
      <c r="C523" s="83" t="s">
        <v>6239</v>
      </c>
      <c r="D523" s="56" t="s">
        <v>1426</v>
      </c>
      <c r="E523" s="67">
        <v>37546</v>
      </c>
      <c r="F523" s="84">
        <v>1</v>
      </c>
    </row>
    <row r="524" spans="2:6" s="60" customFormat="1" ht="12">
      <c r="B524" s="65">
        <f t="shared" si="8"/>
        <v>520</v>
      </c>
      <c r="C524" s="83" t="s">
        <v>6239</v>
      </c>
      <c r="D524" s="56" t="s">
        <v>1324</v>
      </c>
      <c r="E524" s="67">
        <v>37546</v>
      </c>
      <c r="F524" s="84">
        <v>1</v>
      </c>
    </row>
    <row r="525" spans="2:6" s="60" customFormat="1" ht="12">
      <c r="B525" s="65">
        <f t="shared" si="8"/>
        <v>521</v>
      </c>
      <c r="C525" s="83" t="s">
        <v>6239</v>
      </c>
      <c r="D525" s="56" t="s">
        <v>1296</v>
      </c>
      <c r="E525" s="67">
        <v>37546</v>
      </c>
      <c r="F525" s="84">
        <v>1</v>
      </c>
    </row>
    <row r="526" spans="2:6" s="60" customFormat="1" ht="12">
      <c r="B526" s="65">
        <f t="shared" si="8"/>
        <v>522</v>
      </c>
      <c r="C526" s="83" t="s">
        <v>6239</v>
      </c>
      <c r="D526" s="56" t="s">
        <v>1296</v>
      </c>
      <c r="E526" s="67">
        <v>37546</v>
      </c>
      <c r="F526" s="84">
        <v>1</v>
      </c>
    </row>
    <row r="527" spans="2:6" s="60" customFormat="1" ht="12">
      <c r="B527" s="65">
        <f t="shared" si="8"/>
        <v>523</v>
      </c>
      <c r="C527" s="83" t="s">
        <v>6239</v>
      </c>
      <c r="D527" s="56" t="s">
        <v>1178</v>
      </c>
      <c r="E527" s="67">
        <v>37546</v>
      </c>
      <c r="F527" s="84">
        <v>1</v>
      </c>
    </row>
    <row r="528" spans="2:6" s="60" customFormat="1" ht="12">
      <c r="B528" s="65">
        <f t="shared" si="8"/>
        <v>524</v>
      </c>
      <c r="C528" s="83" t="s">
        <v>6239</v>
      </c>
      <c r="D528" s="56" t="s">
        <v>1137</v>
      </c>
      <c r="E528" s="67">
        <v>37546</v>
      </c>
      <c r="F528" s="84">
        <v>1</v>
      </c>
    </row>
    <row r="529" spans="2:6" s="60" customFormat="1" ht="12">
      <c r="B529" s="65">
        <f t="shared" si="8"/>
        <v>525</v>
      </c>
      <c r="C529" s="83" t="s">
        <v>6239</v>
      </c>
      <c r="D529" s="56" t="s">
        <v>1107</v>
      </c>
      <c r="E529" s="67">
        <v>37546</v>
      </c>
      <c r="F529" s="84">
        <v>1</v>
      </c>
    </row>
    <row r="530" spans="2:6" s="60" customFormat="1" ht="12">
      <c r="B530" s="65">
        <f t="shared" si="8"/>
        <v>526</v>
      </c>
      <c r="C530" s="83" t="s">
        <v>6239</v>
      </c>
      <c r="D530" s="56" t="s">
        <v>1046</v>
      </c>
      <c r="E530" s="67">
        <v>37546</v>
      </c>
      <c r="F530" s="84">
        <v>1</v>
      </c>
    </row>
    <row r="531" spans="2:6" s="60" customFormat="1" ht="12">
      <c r="B531" s="65">
        <f t="shared" si="8"/>
        <v>527</v>
      </c>
      <c r="C531" s="83" t="s">
        <v>6239</v>
      </c>
      <c r="D531" s="56" t="s">
        <v>1043</v>
      </c>
      <c r="E531" s="67">
        <v>37546</v>
      </c>
      <c r="F531" s="84">
        <v>1</v>
      </c>
    </row>
    <row r="532" spans="2:6" s="60" customFormat="1" ht="12">
      <c r="B532" s="65">
        <f t="shared" si="8"/>
        <v>528</v>
      </c>
      <c r="C532" s="83" t="s">
        <v>6239</v>
      </c>
      <c r="D532" s="56" t="s">
        <v>1042</v>
      </c>
      <c r="E532" s="67">
        <v>37546</v>
      </c>
      <c r="F532" s="84">
        <v>3</v>
      </c>
    </row>
    <row r="533" spans="2:6" s="60" customFormat="1" ht="12">
      <c r="B533" s="65">
        <f t="shared" si="8"/>
        <v>529</v>
      </c>
      <c r="C533" s="83" t="s">
        <v>6239</v>
      </c>
      <c r="D533" s="56" t="s">
        <v>1022</v>
      </c>
      <c r="E533" s="67">
        <v>37546</v>
      </c>
      <c r="F533" s="84">
        <v>1</v>
      </c>
    </row>
    <row r="534" spans="2:6" s="60" customFormat="1" ht="12">
      <c r="B534" s="65">
        <f t="shared" si="8"/>
        <v>530</v>
      </c>
      <c r="C534" s="83" t="s">
        <v>6239</v>
      </c>
      <c r="D534" s="56" t="s">
        <v>1009</v>
      </c>
      <c r="E534" s="67">
        <v>37546</v>
      </c>
      <c r="F534" s="84">
        <v>1</v>
      </c>
    </row>
    <row r="535" spans="2:6" s="60" customFormat="1" ht="12">
      <c r="B535" s="65">
        <f t="shared" si="8"/>
        <v>531</v>
      </c>
      <c r="C535" s="83" t="s">
        <v>6239</v>
      </c>
      <c r="D535" s="56" t="s">
        <v>949</v>
      </c>
      <c r="E535" s="67">
        <v>37546</v>
      </c>
      <c r="F535" s="84">
        <v>2</v>
      </c>
    </row>
    <row r="536" spans="2:6" s="60" customFormat="1" ht="12">
      <c r="B536" s="65">
        <f t="shared" si="8"/>
        <v>532</v>
      </c>
      <c r="C536" s="83" t="s">
        <v>6239</v>
      </c>
      <c r="D536" s="56" t="s">
        <v>914</v>
      </c>
      <c r="E536" s="67">
        <v>37546</v>
      </c>
      <c r="F536" s="84">
        <v>3</v>
      </c>
    </row>
    <row r="537" spans="2:6" s="60" customFormat="1" ht="12">
      <c r="B537" s="65">
        <f t="shared" si="8"/>
        <v>533</v>
      </c>
      <c r="C537" s="83" t="s">
        <v>6239</v>
      </c>
      <c r="D537" s="56" t="s">
        <v>913</v>
      </c>
      <c r="E537" s="67">
        <v>37546</v>
      </c>
      <c r="F537" s="84">
        <v>1</v>
      </c>
    </row>
    <row r="538" spans="2:6" s="60" customFormat="1" ht="12">
      <c r="B538" s="65">
        <f t="shared" si="8"/>
        <v>534</v>
      </c>
      <c r="C538" s="83" t="s">
        <v>6239</v>
      </c>
      <c r="D538" s="56" t="s">
        <v>910</v>
      </c>
      <c r="E538" s="67">
        <v>37546</v>
      </c>
      <c r="F538" s="84">
        <v>4</v>
      </c>
    </row>
    <row r="539" spans="2:6" s="60" customFormat="1" ht="12">
      <c r="B539" s="65">
        <f t="shared" si="8"/>
        <v>535</v>
      </c>
      <c r="C539" s="83" t="s">
        <v>6239</v>
      </c>
      <c r="D539" s="56" t="s">
        <v>717</v>
      </c>
      <c r="E539" s="67">
        <v>37546</v>
      </c>
      <c r="F539" s="84">
        <v>1</v>
      </c>
    </row>
    <row r="540" spans="2:6" s="60" customFormat="1" ht="12">
      <c r="B540" s="65">
        <f t="shared" si="8"/>
        <v>536</v>
      </c>
      <c r="C540" s="83" t="s">
        <v>6239</v>
      </c>
      <c r="D540" s="56" t="s">
        <v>893</v>
      </c>
      <c r="E540" s="67">
        <v>37546</v>
      </c>
      <c r="F540" s="84">
        <v>1</v>
      </c>
    </row>
    <row r="541" spans="2:6" s="60" customFormat="1" ht="12">
      <c r="B541" s="65">
        <f t="shared" si="8"/>
        <v>537</v>
      </c>
      <c r="C541" s="83" t="s">
        <v>6239</v>
      </c>
      <c r="D541" s="56" t="s">
        <v>892</v>
      </c>
      <c r="E541" s="67">
        <v>37546</v>
      </c>
      <c r="F541" s="84">
        <v>3</v>
      </c>
    </row>
    <row r="542" spans="2:6" s="60" customFormat="1" ht="12">
      <c r="B542" s="65">
        <f t="shared" si="8"/>
        <v>538</v>
      </c>
      <c r="C542" s="83" t="s">
        <v>6239</v>
      </c>
      <c r="D542" s="56" t="s">
        <v>822</v>
      </c>
      <c r="E542" s="67">
        <v>37546</v>
      </c>
      <c r="F542" s="84">
        <v>4</v>
      </c>
    </row>
    <row r="543" spans="2:6" s="60" customFormat="1" ht="12">
      <c r="B543" s="65">
        <f t="shared" si="8"/>
        <v>539</v>
      </c>
      <c r="C543" s="83" t="s">
        <v>6239</v>
      </c>
      <c r="D543" s="56" t="s">
        <v>673</v>
      </c>
      <c r="E543" s="67">
        <v>37546</v>
      </c>
      <c r="F543" s="84">
        <v>2</v>
      </c>
    </row>
    <row r="544" spans="2:6" s="60" customFormat="1" ht="12">
      <c r="B544" s="65">
        <f t="shared" si="8"/>
        <v>540</v>
      </c>
      <c r="C544" s="83" t="s">
        <v>6239</v>
      </c>
      <c r="D544" s="56" t="s">
        <v>513</v>
      </c>
      <c r="E544" s="67">
        <v>37546</v>
      </c>
      <c r="F544" s="84">
        <v>1</v>
      </c>
    </row>
    <row r="545" spans="2:6" s="60" customFormat="1" ht="12">
      <c r="B545" s="65">
        <f t="shared" si="8"/>
        <v>541</v>
      </c>
      <c r="C545" s="83" t="s">
        <v>6239</v>
      </c>
      <c r="D545" s="56" t="s">
        <v>461</v>
      </c>
      <c r="E545" s="67">
        <v>37546</v>
      </c>
      <c r="F545" s="84">
        <v>1</v>
      </c>
    </row>
    <row r="546" spans="2:6" s="60" customFormat="1" ht="12">
      <c r="B546" s="65">
        <f t="shared" si="8"/>
        <v>542</v>
      </c>
      <c r="C546" s="83" t="s">
        <v>6239</v>
      </c>
      <c r="D546" s="56" t="s">
        <v>416</v>
      </c>
      <c r="E546" s="67">
        <v>37546</v>
      </c>
      <c r="F546" s="84">
        <v>1</v>
      </c>
    </row>
    <row r="547" spans="2:6" s="60" customFormat="1" ht="12">
      <c r="B547" s="65">
        <f t="shared" si="8"/>
        <v>543</v>
      </c>
      <c r="C547" s="83" t="s">
        <v>6239</v>
      </c>
      <c r="D547" s="56" t="s">
        <v>416</v>
      </c>
      <c r="E547" s="67">
        <v>37546</v>
      </c>
      <c r="F547" s="84">
        <v>1</v>
      </c>
    </row>
    <row r="548" spans="2:6" s="60" customFormat="1" ht="12">
      <c r="B548" s="65">
        <f t="shared" si="8"/>
        <v>544</v>
      </c>
      <c r="C548" s="83" t="s">
        <v>6239</v>
      </c>
      <c r="D548" s="56" t="s">
        <v>416</v>
      </c>
      <c r="E548" s="67">
        <v>37546</v>
      </c>
      <c r="F548" s="84">
        <v>1</v>
      </c>
    </row>
    <row r="549" spans="2:6" s="60" customFormat="1" ht="12">
      <c r="B549" s="65">
        <f t="shared" si="8"/>
        <v>545</v>
      </c>
      <c r="C549" s="83" t="s">
        <v>6239</v>
      </c>
      <c r="D549" s="56" t="s">
        <v>415</v>
      </c>
      <c r="E549" s="67">
        <v>37546</v>
      </c>
      <c r="F549" s="84">
        <v>1</v>
      </c>
    </row>
    <row r="550" spans="2:6" s="60" customFormat="1" ht="12">
      <c r="B550" s="65">
        <f t="shared" si="8"/>
        <v>546</v>
      </c>
      <c r="C550" s="83" t="s">
        <v>6239</v>
      </c>
      <c r="D550" s="56" t="s">
        <v>414</v>
      </c>
      <c r="E550" s="67">
        <v>37546</v>
      </c>
      <c r="F550" s="84">
        <v>1</v>
      </c>
    </row>
    <row r="551" spans="2:6" s="60" customFormat="1" ht="12">
      <c r="B551" s="65">
        <f t="shared" si="8"/>
        <v>547</v>
      </c>
      <c r="C551" s="83" t="s">
        <v>6239</v>
      </c>
      <c r="D551" s="56" t="s">
        <v>338</v>
      </c>
      <c r="E551" s="67">
        <v>37546</v>
      </c>
      <c r="F551" s="84">
        <v>1</v>
      </c>
    </row>
    <row r="552" spans="2:6" s="60" customFormat="1" ht="12">
      <c r="B552" s="65">
        <f t="shared" si="8"/>
        <v>548</v>
      </c>
      <c r="C552" s="83" t="s">
        <v>6239</v>
      </c>
      <c r="D552" s="56" t="s">
        <v>322</v>
      </c>
      <c r="E552" s="67">
        <v>37546</v>
      </c>
      <c r="F552" s="84">
        <v>1</v>
      </c>
    </row>
    <row r="553" spans="2:6" s="60" customFormat="1" ht="12">
      <c r="B553" s="65">
        <f t="shared" si="8"/>
        <v>549</v>
      </c>
      <c r="C553" s="83" t="s">
        <v>6239</v>
      </c>
      <c r="D553" s="56" t="s">
        <v>321</v>
      </c>
      <c r="E553" s="67">
        <v>37546</v>
      </c>
      <c r="F553" s="84">
        <v>1</v>
      </c>
    </row>
    <row r="554" spans="2:6" s="60" customFormat="1" ht="12">
      <c r="B554" s="65">
        <f t="shared" si="8"/>
        <v>550</v>
      </c>
      <c r="C554" s="83" t="s">
        <v>6239</v>
      </c>
      <c r="D554" s="56" t="s">
        <v>305</v>
      </c>
      <c r="E554" s="67">
        <v>37546</v>
      </c>
      <c r="F554" s="84">
        <v>1</v>
      </c>
    </row>
    <row r="555" spans="2:6" s="60" customFormat="1" ht="12">
      <c r="B555" s="65">
        <f t="shared" si="8"/>
        <v>551</v>
      </c>
      <c r="C555" s="83" t="s">
        <v>6239</v>
      </c>
      <c r="D555" s="56" t="s">
        <v>304</v>
      </c>
      <c r="E555" s="67">
        <v>37546</v>
      </c>
      <c r="F555" s="84">
        <v>1</v>
      </c>
    </row>
    <row r="556" spans="2:6" s="60" customFormat="1" ht="12">
      <c r="B556" s="65">
        <f t="shared" si="8"/>
        <v>552</v>
      </c>
      <c r="C556" s="83" t="s">
        <v>6239</v>
      </c>
      <c r="D556" s="56" t="s">
        <v>257</v>
      </c>
      <c r="E556" s="67">
        <v>37546</v>
      </c>
      <c r="F556" s="84">
        <v>1</v>
      </c>
    </row>
    <row r="557" spans="2:6" s="60" customFormat="1" ht="12">
      <c r="B557" s="65">
        <f t="shared" si="8"/>
        <v>553</v>
      </c>
      <c r="C557" s="83" t="s">
        <v>6239</v>
      </c>
      <c r="D557" s="56" t="s">
        <v>1980</v>
      </c>
      <c r="E557" s="67">
        <v>41060</v>
      </c>
      <c r="F557" s="84">
        <v>1</v>
      </c>
    </row>
    <row r="558" spans="2:6" s="60" customFormat="1" ht="12">
      <c r="B558" s="65">
        <f t="shared" si="8"/>
        <v>554</v>
      </c>
      <c r="C558" s="83" t="s">
        <v>6239</v>
      </c>
      <c r="D558" s="56" t="s">
        <v>1980</v>
      </c>
      <c r="E558" s="67">
        <v>41060</v>
      </c>
      <c r="F558" s="84">
        <v>1</v>
      </c>
    </row>
    <row r="559" spans="2:6" s="60" customFormat="1" ht="12">
      <c r="B559" s="65">
        <f t="shared" si="8"/>
        <v>555</v>
      </c>
      <c r="C559" s="83" t="s">
        <v>6239</v>
      </c>
      <c r="D559" s="56" t="s">
        <v>1530</v>
      </c>
      <c r="E559" s="67">
        <v>41152</v>
      </c>
      <c r="F559" s="84">
        <v>1</v>
      </c>
    </row>
    <row r="560" spans="2:6" s="60" customFormat="1" ht="12">
      <c r="B560" s="65">
        <f t="shared" si="8"/>
        <v>556</v>
      </c>
      <c r="C560" s="83" t="s">
        <v>6239</v>
      </c>
      <c r="D560" s="56" t="s">
        <v>1112</v>
      </c>
      <c r="E560" s="67">
        <v>37546</v>
      </c>
      <c r="F560" s="84">
        <v>3</v>
      </c>
    </row>
    <row r="561" spans="2:6" s="60" customFormat="1" ht="12">
      <c r="B561" s="65">
        <f t="shared" si="8"/>
        <v>557</v>
      </c>
      <c r="C561" s="83" t="s">
        <v>6239</v>
      </c>
      <c r="D561" s="56" t="s">
        <v>986</v>
      </c>
      <c r="E561" s="67">
        <v>37546</v>
      </c>
      <c r="F561" s="84">
        <v>2</v>
      </c>
    </row>
    <row r="562" spans="2:6" s="60" customFormat="1" ht="12">
      <c r="B562" s="65">
        <f t="shared" si="8"/>
        <v>558</v>
      </c>
      <c r="C562" s="83" t="s">
        <v>6239</v>
      </c>
      <c r="D562" s="56" t="s">
        <v>206</v>
      </c>
      <c r="E562" s="67">
        <v>37546</v>
      </c>
      <c r="F562" s="84">
        <v>1</v>
      </c>
    </row>
    <row r="563" spans="2:6" s="60" customFormat="1" ht="12">
      <c r="B563" s="65">
        <f t="shared" si="8"/>
        <v>559</v>
      </c>
      <c r="C563" s="83" t="s">
        <v>6239</v>
      </c>
      <c r="D563" s="56" t="s">
        <v>562</v>
      </c>
      <c r="E563" s="67">
        <v>37546</v>
      </c>
      <c r="F563" s="84">
        <v>1</v>
      </c>
    </row>
    <row r="564" spans="2:6" s="60" customFormat="1" ht="12">
      <c r="B564" s="65">
        <f t="shared" si="8"/>
        <v>560</v>
      </c>
      <c r="C564" s="83" t="s">
        <v>6239</v>
      </c>
      <c r="D564" s="56" t="s">
        <v>503</v>
      </c>
      <c r="E564" s="67">
        <v>37546</v>
      </c>
      <c r="F564" s="84">
        <v>1</v>
      </c>
    </row>
    <row r="565" spans="2:6" s="60" customFormat="1" ht="12">
      <c r="B565" s="65">
        <f t="shared" si="8"/>
        <v>561</v>
      </c>
      <c r="C565" s="83" t="s">
        <v>6239</v>
      </c>
      <c r="D565" s="56" t="s">
        <v>503</v>
      </c>
      <c r="E565" s="67">
        <v>37546</v>
      </c>
      <c r="F565" s="84">
        <v>1</v>
      </c>
    </row>
    <row r="566" spans="2:6" s="60" customFormat="1" ht="12">
      <c r="B566" s="65">
        <f t="shared" si="8"/>
        <v>562</v>
      </c>
      <c r="C566" s="83" t="s">
        <v>6239</v>
      </c>
      <c r="D566" s="56" t="s">
        <v>250</v>
      </c>
      <c r="E566" s="67">
        <v>37546</v>
      </c>
      <c r="F566" s="84">
        <v>1</v>
      </c>
    </row>
    <row r="567" spans="2:6" s="60" customFormat="1" ht="12">
      <c r="B567" s="65">
        <f t="shared" si="8"/>
        <v>563</v>
      </c>
      <c r="C567" s="83" t="s">
        <v>6239</v>
      </c>
      <c r="D567" s="56" t="s">
        <v>413</v>
      </c>
      <c r="E567" s="67">
        <v>37546</v>
      </c>
      <c r="F567" s="84">
        <v>1</v>
      </c>
    </row>
    <row r="568" spans="2:6" s="60" customFormat="1" ht="12">
      <c r="B568" s="65">
        <f t="shared" si="8"/>
        <v>564</v>
      </c>
      <c r="C568" s="83" t="s">
        <v>6239</v>
      </c>
      <c r="D568" s="56" t="s">
        <v>250</v>
      </c>
      <c r="E568" s="67">
        <v>37546</v>
      </c>
      <c r="F568" s="84">
        <v>1</v>
      </c>
    </row>
    <row r="569" spans="2:6" s="60" customFormat="1" ht="12">
      <c r="B569" s="65">
        <f t="shared" si="8"/>
        <v>565</v>
      </c>
      <c r="C569" s="83" t="s">
        <v>6239</v>
      </c>
      <c r="D569" s="56" t="s">
        <v>287</v>
      </c>
      <c r="E569" s="67">
        <v>37546</v>
      </c>
      <c r="F569" s="84">
        <v>1</v>
      </c>
    </row>
    <row r="570" spans="2:6" s="60" customFormat="1" ht="12">
      <c r="B570" s="65">
        <f t="shared" si="8"/>
        <v>566</v>
      </c>
      <c r="C570" s="83" t="s">
        <v>6239</v>
      </c>
      <c r="D570" s="56" t="s">
        <v>284</v>
      </c>
      <c r="E570" s="67">
        <v>37546</v>
      </c>
      <c r="F570" s="84">
        <v>1</v>
      </c>
    </row>
    <row r="571" spans="2:6" s="60" customFormat="1" ht="12">
      <c r="B571" s="65">
        <f t="shared" si="8"/>
        <v>567</v>
      </c>
      <c r="C571" s="83" t="s">
        <v>6239</v>
      </c>
      <c r="D571" s="56" t="s">
        <v>284</v>
      </c>
      <c r="E571" s="67">
        <v>37546</v>
      </c>
      <c r="F571" s="84">
        <v>1</v>
      </c>
    </row>
    <row r="572" spans="2:6" s="60" customFormat="1" ht="12">
      <c r="B572" s="65">
        <f t="shared" si="8"/>
        <v>568</v>
      </c>
      <c r="C572" s="83" t="s">
        <v>6239</v>
      </c>
      <c r="D572" s="56" t="s">
        <v>250</v>
      </c>
      <c r="E572" s="67">
        <v>37546</v>
      </c>
      <c r="F572" s="84">
        <v>1</v>
      </c>
    </row>
    <row r="573" spans="2:6" s="60" customFormat="1" ht="12">
      <c r="B573" s="65">
        <f t="shared" si="8"/>
        <v>569</v>
      </c>
      <c r="C573" s="83" t="s">
        <v>6239</v>
      </c>
      <c r="D573" s="56" t="s">
        <v>5964</v>
      </c>
      <c r="E573" s="67">
        <v>43038</v>
      </c>
      <c r="F573" s="84">
        <v>1</v>
      </c>
    </row>
    <row r="574" spans="2:6" s="60" customFormat="1" ht="12">
      <c r="B574" s="65">
        <f t="shared" si="8"/>
        <v>570</v>
      </c>
      <c r="C574" s="83" t="s">
        <v>6239</v>
      </c>
      <c r="D574" s="56" t="s">
        <v>5963</v>
      </c>
      <c r="E574" s="67">
        <v>43038</v>
      </c>
      <c r="F574" s="84">
        <v>1</v>
      </c>
    </row>
    <row r="575" spans="2:6" s="60" customFormat="1" ht="12">
      <c r="B575" s="65">
        <f t="shared" si="8"/>
        <v>571</v>
      </c>
      <c r="C575" s="83" t="s">
        <v>6239</v>
      </c>
      <c r="D575" s="56" t="s">
        <v>1591</v>
      </c>
      <c r="E575" s="67">
        <v>42725</v>
      </c>
      <c r="F575" s="84">
        <v>1</v>
      </c>
    </row>
    <row r="576" spans="2:6" s="60" customFormat="1" ht="12">
      <c r="B576" s="65">
        <f t="shared" si="8"/>
        <v>572</v>
      </c>
      <c r="C576" s="83" t="s">
        <v>6239</v>
      </c>
      <c r="D576" s="56" t="s">
        <v>1596</v>
      </c>
      <c r="E576" s="67">
        <v>40968</v>
      </c>
      <c r="F576" s="84">
        <v>1</v>
      </c>
    </row>
    <row r="577" spans="2:6" s="60" customFormat="1" ht="12">
      <c r="B577" s="65">
        <f t="shared" si="8"/>
        <v>573</v>
      </c>
      <c r="C577" s="83" t="s">
        <v>6239</v>
      </c>
      <c r="D577" s="56" t="s">
        <v>1546</v>
      </c>
      <c r="E577" s="67">
        <v>41182</v>
      </c>
      <c r="F577" s="84">
        <v>1</v>
      </c>
    </row>
    <row r="578" spans="2:6" s="60" customFormat="1" ht="12">
      <c r="B578" s="65">
        <f t="shared" si="8"/>
        <v>574</v>
      </c>
      <c r="C578" s="83" t="s">
        <v>6239</v>
      </c>
      <c r="D578" s="56" t="s">
        <v>1544</v>
      </c>
      <c r="E578" s="67">
        <v>41152</v>
      </c>
      <c r="F578" s="84">
        <v>1</v>
      </c>
    </row>
    <row r="579" spans="2:6" s="60" customFormat="1" ht="12">
      <c r="B579" s="65">
        <f t="shared" si="8"/>
        <v>575</v>
      </c>
      <c r="C579" s="83" t="s">
        <v>6239</v>
      </c>
      <c r="D579" s="56" t="s">
        <v>1511</v>
      </c>
      <c r="E579" s="67">
        <v>40298</v>
      </c>
      <c r="F579" s="84">
        <v>1</v>
      </c>
    </row>
    <row r="580" spans="2:6" s="60" customFormat="1" ht="12">
      <c r="B580" s="65">
        <f t="shared" si="8"/>
        <v>576</v>
      </c>
      <c r="C580" s="83" t="s">
        <v>6239</v>
      </c>
      <c r="D580" s="56" t="s">
        <v>900</v>
      </c>
      <c r="E580" s="67">
        <v>37546</v>
      </c>
      <c r="F580" s="84">
        <v>1</v>
      </c>
    </row>
    <row r="581" spans="2:6" s="60" customFormat="1" ht="12">
      <c r="B581" s="65">
        <f t="shared" si="8"/>
        <v>577</v>
      </c>
      <c r="C581" s="83" t="s">
        <v>6239</v>
      </c>
      <c r="D581" s="56" t="s">
        <v>3047</v>
      </c>
      <c r="E581" s="67">
        <v>38198</v>
      </c>
      <c r="F581" s="84">
        <v>1</v>
      </c>
    </row>
    <row r="582" spans="2:6" s="60" customFormat="1" ht="12">
      <c r="B582" s="65">
        <f t="shared" si="8"/>
        <v>578</v>
      </c>
      <c r="C582" s="83" t="s">
        <v>6282</v>
      </c>
      <c r="D582" s="56" t="s">
        <v>2780</v>
      </c>
      <c r="E582" s="67">
        <v>38290</v>
      </c>
      <c r="F582" s="84">
        <v>1</v>
      </c>
    </row>
    <row r="583" spans="2:6" s="60" customFormat="1" ht="12">
      <c r="B583" s="65">
        <f t="shared" ref="B583:B646" si="9">B582+1</f>
        <v>579</v>
      </c>
      <c r="C583" s="83" t="s">
        <v>6282</v>
      </c>
      <c r="D583" s="56" t="s">
        <v>2779</v>
      </c>
      <c r="E583" s="67">
        <v>38290</v>
      </c>
      <c r="F583" s="84">
        <v>1</v>
      </c>
    </row>
    <row r="584" spans="2:6" s="60" customFormat="1" ht="12">
      <c r="B584" s="65">
        <f t="shared" si="9"/>
        <v>580</v>
      </c>
      <c r="C584" s="83" t="s">
        <v>6282</v>
      </c>
      <c r="D584" s="56" t="s">
        <v>2778</v>
      </c>
      <c r="E584" s="67">
        <v>38290</v>
      </c>
      <c r="F584" s="84">
        <v>1</v>
      </c>
    </row>
    <row r="585" spans="2:6" s="60" customFormat="1" ht="12">
      <c r="B585" s="65">
        <f t="shared" si="9"/>
        <v>581</v>
      </c>
      <c r="C585" s="83" t="s">
        <v>6282</v>
      </c>
      <c r="D585" s="56" t="s">
        <v>2777</v>
      </c>
      <c r="E585" s="67">
        <v>38290</v>
      </c>
      <c r="F585" s="84">
        <v>1</v>
      </c>
    </row>
    <row r="586" spans="2:6" s="60" customFormat="1" ht="12">
      <c r="B586" s="65">
        <f t="shared" si="9"/>
        <v>582</v>
      </c>
      <c r="C586" s="83" t="s">
        <v>6282</v>
      </c>
      <c r="D586" s="56" t="s">
        <v>1784</v>
      </c>
      <c r="E586" s="67">
        <v>39020</v>
      </c>
      <c r="F586" s="84">
        <v>1</v>
      </c>
    </row>
    <row r="587" spans="2:6" s="60" customFormat="1" ht="12">
      <c r="B587" s="65">
        <f t="shared" si="9"/>
        <v>583</v>
      </c>
      <c r="C587" s="83" t="s">
        <v>6282</v>
      </c>
      <c r="D587" s="56" t="s">
        <v>658</v>
      </c>
      <c r="E587" s="67">
        <v>38837</v>
      </c>
      <c r="F587" s="84">
        <v>1</v>
      </c>
    </row>
    <row r="588" spans="2:6" s="60" customFormat="1" ht="12">
      <c r="B588" s="65">
        <f t="shared" si="9"/>
        <v>584</v>
      </c>
      <c r="C588" s="83" t="s">
        <v>6282</v>
      </c>
      <c r="D588" s="56" t="s">
        <v>1773</v>
      </c>
      <c r="E588" s="67">
        <v>38837</v>
      </c>
      <c r="F588" s="84">
        <v>1</v>
      </c>
    </row>
    <row r="589" spans="2:6" s="60" customFormat="1" ht="12">
      <c r="B589" s="65">
        <f t="shared" si="9"/>
        <v>585</v>
      </c>
      <c r="C589" s="83" t="s">
        <v>6282</v>
      </c>
      <c r="D589" s="56" t="s">
        <v>1772</v>
      </c>
      <c r="E589" s="67">
        <v>38837</v>
      </c>
      <c r="F589" s="84">
        <v>1</v>
      </c>
    </row>
    <row r="590" spans="2:6" s="60" customFormat="1" ht="12">
      <c r="B590" s="65">
        <f t="shared" si="9"/>
        <v>586</v>
      </c>
      <c r="C590" s="83" t="s">
        <v>6282</v>
      </c>
      <c r="D590" s="56" t="s">
        <v>1771</v>
      </c>
      <c r="E590" s="67">
        <v>38837</v>
      </c>
      <c r="F590" s="84">
        <v>1</v>
      </c>
    </row>
    <row r="591" spans="2:6" s="60" customFormat="1" ht="12">
      <c r="B591" s="65">
        <f t="shared" si="9"/>
        <v>587</v>
      </c>
      <c r="C591" s="83" t="s">
        <v>6282</v>
      </c>
      <c r="D591" s="56" t="s">
        <v>1770</v>
      </c>
      <c r="E591" s="67">
        <v>38837</v>
      </c>
      <c r="F591" s="84">
        <v>1</v>
      </c>
    </row>
    <row r="592" spans="2:6" s="60" customFormat="1" ht="12">
      <c r="B592" s="65">
        <f t="shared" si="9"/>
        <v>588</v>
      </c>
      <c r="C592" s="83" t="s">
        <v>6282</v>
      </c>
      <c r="D592" s="56" t="s">
        <v>1769</v>
      </c>
      <c r="E592" s="67">
        <v>38837</v>
      </c>
      <c r="F592" s="84">
        <v>1</v>
      </c>
    </row>
    <row r="593" spans="2:6" s="60" customFormat="1" ht="12">
      <c r="B593" s="65">
        <f t="shared" si="9"/>
        <v>589</v>
      </c>
      <c r="C593" s="83" t="s">
        <v>6282</v>
      </c>
      <c r="D593" s="56" t="s">
        <v>1642</v>
      </c>
      <c r="E593" s="67">
        <v>40999</v>
      </c>
      <c r="F593" s="84">
        <v>1</v>
      </c>
    </row>
    <row r="594" spans="2:6" s="60" customFormat="1" ht="12">
      <c r="B594" s="65">
        <f t="shared" si="9"/>
        <v>590</v>
      </c>
      <c r="C594" s="83" t="s">
        <v>6282</v>
      </c>
      <c r="D594" s="56" t="s">
        <v>1642</v>
      </c>
      <c r="E594" s="67">
        <v>40999</v>
      </c>
      <c r="F594" s="84">
        <v>1</v>
      </c>
    </row>
    <row r="595" spans="2:6" s="60" customFormat="1" ht="12">
      <c r="B595" s="65">
        <f t="shared" si="9"/>
        <v>591</v>
      </c>
      <c r="C595" s="83" t="s">
        <v>6282</v>
      </c>
      <c r="D595" s="56" t="s">
        <v>1642</v>
      </c>
      <c r="E595" s="67">
        <v>40999</v>
      </c>
      <c r="F595" s="84">
        <v>1</v>
      </c>
    </row>
    <row r="596" spans="2:6" s="60" customFormat="1" ht="12">
      <c r="B596" s="65">
        <f t="shared" si="9"/>
        <v>592</v>
      </c>
      <c r="C596" s="83" t="s">
        <v>6282</v>
      </c>
      <c r="D596" s="56" t="s">
        <v>1642</v>
      </c>
      <c r="E596" s="67">
        <v>40999</v>
      </c>
      <c r="F596" s="84">
        <v>1</v>
      </c>
    </row>
    <row r="597" spans="2:6" s="60" customFormat="1" ht="12">
      <c r="B597" s="65">
        <f t="shared" si="9"/>
        <v>593</v>
      </c>
      <c r="C597" s="83" t="s">
        <v>6282</v>
      </c>
      <c r="D597" s="56" t="s">
        <v>1642</v>
      </c>
      <c r="E597" s="67">
        <v>40999</v>
      </c>
      <c r="F597" s="84">
        <v>1</v>
      </c>
    </row>
    <row r="598" spans="2:6" s="60" customFormat="1" ht="12">
      <c r="B598" s="65">
        <f t="shared" si="9"/>
        <v>594</v>
      </c>
      <c r="C598" s="83" t="s">
        <v>6282</v>
      </c>
      <c r="D598" s="56" t="s">
        <v>1642</v>
      </c>
      <c r="E598" s="67">
        <v>40999</v>
      </c>
      <c r="F598" s="84">
        <v>1</v>
      </c>
    </row>
    <row r="599" spans="2:6" s="60" customFormat="1" ht="12">
      <c r="B599" s="65">
        <f t="shared" si="9"/>
        <v>595</v>
      </c>
      <c r="C599" s="83" t="s">
        <v>6282</v>
      </c>
      <c r="D599" s="56" t="s">
        <v>1642</v>
      </c>
      <c r="E599" s="67">
        <v>40999</v>
      </c>
      <c r="F599" s="84">
        <v>1</v>
      </c>
    </row>
    <row r="600" spans="2:6" s="60" customFormat="1" ht="12">
      <c r="B600" s="65">
        <f t="shared" si="9"/>
        <v>596</v>
      </c>
      <c r="C600" s="83" t="s">
        <v>6282</v>
      </c>
      <c r="D600" s="56" t="s">
        <v>1642</v>
      </c>
      <c r="E600" s="67">
        <v>40999</v>
      </c>
      <c r="F600" s="84">
        <v>1</v>
      </c>
    </row>
    <row r="601" spans="2:6" s="60" customFormat="1" ht="12">
      <c r="B601" s="65">
        <f t="shared" si="9"/>
        <v>597</v>
      </c>
      <c r="C601" s="83" t="s">
        <v>6282</v>
      </c>
      <c r="D601" s="56" t="s">
        <v>1642</v>
      </c>
      <c r="E601" s="67">
        <v>40999</v>
      </c>
      <c r="F601" s="84">
        <v>1</v>
      </c>
    </row>
    <row r="602" spans="2:6" s="60" customFormat="1" ht="12">
      <c r="B602" s="65">
        <f t="shared" si="9"/>
        <v>598</v>
      </c>
      <c r="C602" s="83" t="s">
        <v>6282</v>
      </c>
      <c r="D602" s="56" t="s">
        <v>1642</v>
      </c>
      <c r="E602" s="67">
        <v>40999</v>
      </c>
      <c r="F602" s="84">
        <v>1</v>
      </c>
    </row>
    <row r="603" spans="2:6" s="60" customFormat="1" ht="12">
      <c r="B603" s="65">
        <f t="shared" si="9"/>
        <v>599</v>
      </c>
      <c r="C603" s="83" t="s">
        <v>6282</v>
      </c>
      <c r="D603" s="56" t="s">
        <v>1642</v>
      </c>
      <c r="E603" s="67">
        <v>40999</v>
      </c>
      <c r="F603" s="84">
        <v>1</v>
      </c>
    </row>
    <row r="604" spans="2:6" s="60" customFormat="1" ht="12">
      <c r="B604" s="65">
        <f t="shared" si="9"/>
        <v>600</v>
      </c>
      <c r="C604" s="83" t="s">
        <v>6282</v>
      </c>
      <c r="D604" s="56" t="s">
        <v>1642</v>
      </c>
      <c r="E604" s="67">
        <v>40999</v>
      </c>
      <c r="F604" s="84">
        <v>1</v>
      </c>
    </row>
    <row r="605" spans="2:6" s="60" customFormat="1" ht="12">
      <c r="B605" s="65">
        <f t="shared" si="9"/>
        <v>601</v>
      </c>
      <c r="C605" s="83" t="s">
        <v>6282</v>
      </c>
      <c r="D605" s="56" t="s">
        <v>6213</v>
      </c>
      <c r="E605" s="67">
        <v>44006</v>
      </c>
      <c r="F605" s="84">
        <v>1</v>
      </c>
    </row>
    <row r="606" spans="2:6" s="60" customFormat="1" ht="12">
      <c r="B606" s="65">
        <f t="shared" si="9"/>
        <v>602</v>
      </c>
      <c r="C606" s="83" t="s">
        <v>6282</v>
      </c>
      <c r="D606" s="56" t="s">
        <v>1831</v>
      </c>
      <c r="E606" s="67">
        <v>43221</v>
      </c>
      <c r="F606" s="84">
        <v>1</v>
      </c>
    </row>
    <row r="607" spans="2:6" s="60" customFormat="1" ht="12">
      <c r="B607" s="65">
        <f t="shared" si="9"/>
        <v>603</v>
      </c>
      <c r="C607" s="83" t="s">
        <v>6282</v>
      </c>
      <c r="D607" s="56" t="s">
        <v>1831</v>
      </c>
      <c r="E607" s="67">
        <v>43221</v>
      </c>
      <c r="F607" s="84">
        <v>1</v>
      </c>
    </row>
    <row r="608" spans="2:6" s="60" customFormat="1" ht="12">
      <c r="B608" s="65">
        <f t="shared" si="9"/>
        <v>604</v>
      </c>
      <c r="C608" s="83" t="s">
        <v>6282</v>
      </c>
      <c r="D608" s="56" t="s">
        <v>5485</v>
      </c>
      <c r="E608" s="67">
        <v>42839</v>
      </c>
      <c r="F608" s="84">
        <v>1</v>
      </c>
    </row>
    <row r="609" spans="2:6" s="60" customFormat="1" ht="12">
      <c r="B609" s="65">
        <f t="shared" si="9"/>
        <v>605</v>
      </c>
      <c r="C609" s="83" t="s">
        <v>6282</v>
      </c>
      <c r="D609" s="56" t="s">
        <v>5484</v>
      </c>
      <c r="E609" s="67">
        <v>42839</v>
      </c>
      <c r="F609" s="84">
        <v>1</v>
      </c>
    </row>
    <row r="610" spans="2:6" s="60" customFormat="1" ht="12">
      <c r="B610" s="65">
        <f t="shared" si="9"/>
        <v>606</v>
      </c>
      <c r="C610" s="83" t="s">
        <v>6282</v>
      </c>
      <c r="D610" s="56" t="s">
        <v>1831</v>
      </c>
      <c r="E610" s="67">
        <v>42185</v>
      </c>
      <c r="F610" s="84">
        <v>1</v>
      </c>
    </row>
    <row r="611" spans="2:6" s="60" customFormat="1" ht="12">
      <c r="B611" s="65">
        <f t="shared" si="9"/>
        <v>607</v>
      </c>
      <c r="C611" s="83" t="s">
        <v>6282</v>
      </c>
      <c r="D611" s="56" t="s">
        <v>2489</v>
      </c>
      <c r="E611" s="67">
        <v>39721</v>
      </c>
      <c r="F611" s="84">
        <v>1</v>
      </c>
    </row>
    <row r="612" spans="2:6" s="60" customFormat="1" ht="12">
      <c r="B612" s="65">
        <f t="shared" si="9"/>
        <v>608</v>
      </c>
      <c r="C612" s="83" t="s">
        <v>6282</v>
      </c>
      <c r="D612" s="56" t="s">
        <v>2486</v>
      </c>
      <c r="E612" s="67">
        <v>39721</v>
      </c>
      <c r="F612" s="84">
        <v>1</v>
      </c>
    </row>
    <row r="613" spans="2:6" s="60" customFormat="1" ht="12">
      <c r="B613" s="65">
        <f t="shared" si="9"/>
        <v>609</v>
      </c>
      <c r="C613" s="83" t="s">
        <v>6282</v>
      </c>
      <c r="D613" s="56" t="s">
        <v>1764</v>
      </c>
      <c r="E613" s="67">
        <v>40968</v>
      </c>
      <c r="F613" s="84">
        <v>1</v>
      </c>
    </row>
    <row r="614" spans="2:6" s="60" customFormat="1" ht="12">
      <c r="B614" s="65">
        <f t="shared" si="9"/>
        <v>610</v>
      </c>
      <c r="C614" s="83" t="s">
        <v>6282</v>
      </c>
      <c r="D614" s="56" t="s">
        <v>1321</v>
      </c>
      <c r="E614" s="67">
        <v>40968</v>
      </c>
      <c r="F614" s="84">
        <v>1</v>
      </c>
    </row>
    <row r="615" spans="2:6" s="60" customFormat="1" ht="12">
      <c r="B615" s="65">
        <f t="shared" si="9"/>
        <v>611</v>
      </c>
      <c r="C615" s="83" t="s">
        <v>6282</v>
      </c>
      <c r="D615" s="56" t="s">
        <v>1321</v>
      </c>
      <c r="E615" s="67">
        <v>40968</v>
      </c>
      <c r="F615" s="84">
        <v>1</v>
      </c>
    </row>
    <row r="616" spans="2:6" s="60" customFormat="1" ht="12">
      <c r="B616" s="65">
        <f t="shared" si="9"/>
        <v>612</v>
      </c>
      <c r="C616" s="83" t="s">
        <v>6282</v>
      </c>
      <c r="D616" s="56" t="s">
        <v>1763</v>
      </c>
      <c r="E616" s="67">
        <v>40968</v>
      </c>
      <c r="F616" s="84">
        <v>1</v>
      </c>
    </row>
    <row r="617" spans="2:6" s="60" customFormat="1" ht="12">
      <c r="B617" s="65">
        <f t="shared" si="9"/>
        <v>613</v>
      </c>
      <c r="C617" s="83" t="s">
        <v>6282</v>
      </c>
      <c r="D617" s="56" t="s">
        <v>1762</v>
      </c>
      <c r="E617" s="67">
        <v>40968</v>
      </c>
      <c r="F617" s="84">
        <v>1</v>
      </c>
    </row>
    <row r="618" spans="2:6" s="60" customFormat="1" ht="12">
      <c r="B618" s="65">
        <f t="shared" si="9"/>
        <v>614</v>
      </c>
      <c r="C618" s="83" t="s">
        <v>6282</v>
      </c>
      <c r="D618" s="56" t="s">
        <v>1321</v>
      </c>
      <c r="E618" s="67">
        <v>40968</v>
      </c>
      <c r="F618" s="84">
        <v>1</v>
      </c>
    </row>
    <row r="619" spans="2:6" s="60" customFormat="1" ht="12">
      <c r="B619" s="65">
        <f t="shared" si="9"/>
        <v>615</v>
      </c>
      <c r="C619" s="83" t="s">
        <v>6282</v>
      </c>
      <c r="D619" s="56" t="s">
        <v>379</v>
      </c>
      <c r="E619" s="67">
        <v>37546</v>
      </c>
      <c r="F619" s="84">
        <v>1</v>
      </c>
    </row>
    <row r="620" spans="2:6" s="60" customFormat="1" ht="12">
      <c r="B620" s="65">
        <f t="shared" si="9"/>
        <v>616</v>
      </c>
      <c r="C620" s="83" t="s">
        <v>6282</v>
      </c>
      <c r="D620" s="56" t="s">
        <v>379</v>
      </c>
      <c r="E620" s="67">
        <v>37546</v>
      </c>
      <c r="F620" s="84">
        <v>1</v>
      </c>
    </row>
    <row r="621" spans="2:6" s="60" customFormat="1" ht="12">
      <c r="B621" s="65">
        <f t="shared" si="9"/>
        <v>617</v>
      </c>
      <c r="C621" s="83" t="s">
        <v>6282</v>
      </c>
      <c r="D621" s="56" t="s">
        <v>379</v>
      </c>
      <c r="E621" s="67">
        <v>37546</v>
      </c>
      <c r="F621" s="84">
        <v>1</v>
      </c>
    </row>
    <row r="622" spans="2:6" s="60" customFormat="1" ht="12">
      <c r="B622" s="65">
        <f t="shared" si="9"/>
        <v>618</v>
      </c>
      <c r="C622" s="83" t="s">
        <v>6282</v>
      </c>
      <c r="D622" s="56" t="s">
        <v>1367</v>
      </c>
      <c r="E622" s="67">
        <v>37546</v>
      </c>
      <c r="F622" s="84">
        <v>1</v>
      </c>
    </row>
    <row r="623" spans="2:6" s="60" customFormat="1" ht="12">
      <c r="B623" s="65">
        <f t="shared" si="9"/>
        <v>619</v>
      </c>
      <c r="C623" s="83" t="s">
        <v>6282</v>
      </c>
      <c r="D623" s="56" t="s">
        <v>1318</v>
      </c>
      <c r="E623" s="67">
        <v>37546</v>
      </c>
      <c r="F623" s="84">
        <v>1</v>
      </c>
    </row>
    <row r="624" spans="2:6" s="60" customFormat="1" ht="12">
      <c r="B624" s="65">
        <f t="shared" si="9"/>
        <v>620</v>
      </c>
      <c r="C624" s="83" t="s">
        <v>6282</v>
      </c>
      <c r="D624" s="56" t="s">
        <v>128</v>
      </c>
      <c r="E624" s="67">
        <v>37546</v>
      </c>
      <c r="F624" s="84">
        <v>1</v>
      </c>
    </row>
    <row r="625" spans="2:6" s="60" customFormat="1" ht="12">
      <c r="B625" s="65">
        <f t="shared" si="9"/>
        <v>621</v>
      </c>
      <c r="C625" s="83" t="s">
        <v>6282</v>
      </c>
      <c r="D625" s="56" t="s">
        <v>379</v>
      </c>
      <c r="E625" s="67">
        <v>37546</v>
      </c>
      <c r="F625" s="84">
        <v>1</v>
      </c>
    </row>
    <row r="626" spans="2:6" s="60" customFormat="1" ht="12">
      <c r="B626" s="65">
        <f t="shared" si="9"/>
        <v>622</v>
      </c>
      <c r="C626" s="83" t="s">
        <v>6282</v>
      </c>
      <c r="D626" s="56" t="s">
        <v>1028</v>
      </c>
      <c r="E626" s="67">
        <v>37546</v>
      </c>
      <c r="F626" s="84">
        <v>1</v>
      </c>
    </row>
    <row r="627" spans="2:6" s="60" customFormat="1" ht="12">
      <c r="B627" s="65">
        <f t="shared" si="9"/>
        <v>623</v>
      </c>
      <c r="C627" s="83" t="s">
        <v>6282</v>
      </c>
      <c r="D627" s="56" t="s">
        <v>379</v>
      </c>
      <c r="E627" s="67">
        <v>37546</v>
      </c>
      <c r="F627" s="84">
        <v>1</v>
      </c>
    </row>
    <row r="628" spans="2:6" s="60" customFormat="1" ht="12">
      <c r="B628" s="65">
        <f t="shared" si="9"/>
        <v>624</v>
      </c>
      <c r="C628" s="83" t="s">
        <v>6282</v>
      </c>
      <c r="D628" s="56" t="s">
        <v>379</v>
      </c>
      <c r="E628" s="67">
        <v>37546</v>
      </c>
      <c r="F628" s="84">
        <v>1</v>
      </c>
    </row>
    <row r="629" spans="2:6" s="60" customFormat="1" ht="12">
      <c r="B629" s="65">
        <f t="shared" si="9"/>
        <v>625</v>
      </c>
      <c r="C629" s="83" t="s">
        <v>6282</v>
      </c>
      <c r="D629" s="56" t="s">
        <v>380</v>
      </c>
      <c r="E629" s="67">
        <v>37546</v>
      </c>
      <c r="F629" s="84">
        <v>1</v>
      </c>
    </row>
    <row r="630" spans="2:6" s="60" customFormat="1" ht="12">
      <c r="B630" s="65">
        <f t="shared" si="9"/>
        <v>626</v>
      </c>
      <c r="C630" s="83" t="s">
        <v>6282</v>
      </c>
      <c r="D630" s="56" t="s">
        <v>379</v>
      </c>
      <c r="E630" s="67">
        <v>37546</v>
      </c>
      <c r="F630" s="84">
        <v>1</v>
      </c>
    </row>
    <row r="631" spans="2:6" s="60" customFormat="1" ht="12">
      <c r="B631" s="65">
        <f t="shared" si="9"/>
        <v>627</v>
      </c>
      <c r="C631" s="83" t="s">
        <v>6282</v>
      </c>
      <c r="D631" s="56" t="s">
        <v>379</v>
      </c>
      <c r="E631" s="67">
        <v>37546</v>
      </c>
      <c r="F631" s="84">
        <v>1</v>
      </c>
    </row>
    <row r="632" spans="2:6" s="60" customFormat="1" ht="12">
      <c r="B632" s="65">
        <f t="shared" si="9"/>
        <v>628</v>
      </c>
      <c r="C632" s="83" t="s">
        <v>6282</v>
      </c>
      <c r="D632" s="56" t="s">
        <v>128</v>
      </c>
      <c r="E632" s="67">
        <v>37546</v>
      </c>
      <c r="F632" s="84">
        <v>1</v>
      </c>
    </row>
    <row r="633" spans="2:6" s="60" customFormat="1" ht="12">
      <c r="B633" s="65">
        <f t="shared" si="9"/>
        <v>629</v>
      </c>
      <c r="C633" s="83" t="s">
        <v>6282</v>
      </c>
      <c r="D633" s="56" t="s">
        <v>128</v>
      </c>
      <c r="E633" s="67">
        <v>37546</v>
      </c>
      <c r="F633" s="84">
        <v>1</v>
      </c>
    </row>
    <row r="634" spans="2:6" s="60" customFormat="1" ht="12">
      <c r="B634" s="65">
        <f t="shared" si="9"/>
        <v>630</v>
      </c>
      <c r="C634" s="83" t="s">
        <v>6282</v>
      </c>
      <c r="D634" s="56" t="s">
        <v>380</v>
      </c>
      <c r="E634" s="67">
        <v>37546</v>
      </c>
      <c r="F634" s="84">
        <v>1</v>
      </c>
    </row>
    <row r="635" spans="2:6" s="60" customFormat="1" ht="12">
      <c r="B635" s="65">
        <f t="shared" si="9"/>
        <v>631</v>
      </c>
      <c r="C635" s="83" t="s">
        <v>6282</v>
      </c>
      <c r="D635" s="56" t="s">
        <v>380</v>
      </c>
      <c r="E635" s="67">
        <v>37546</v>
      </c>
      <c r="F635" s="84">
        <v>1</v>
      </c>
    </row>
    <row r="636" spans="2:6" s="60" customFormat="1" ht="12">
      <c r="B636" s="65">
        <f t="shared" si="9"/>
        <v>632</v>
      </c>
      <c r="C636" s="83" t="s">
        <v>6282</v>
      </c>
      <c r="D636" s="56" t="s">
        <v>128</v>
      </c>
      <c r="E636" s="67">
        <v>37546</v>
      </c>
      <c r="F636" s="84">
        <v>1</v>
      </c>
    </row>
    <row r="637" spans="2:6" s="60" customFormat="1" ht="12">
      <c r="B637" s="65">
        <f t="shared" si="9"/>
        <v>633</v>
      </c>
      <c r="C637" s="83" t="s">
        <v>6282</v>
      </c>
      <c r="D637" s="56" t="s">
        <v>350</v>
      </c>
      <c r="E637" s="67">
        <v>37546</v>
      </c>
      <c r="F637" s="84">
        <v>1</v>
      </c>
    </row>
    <row r="638" spans="2:6" s="60" customFormat="1" ht="12">
      <c r="B638" s="65">
        <f t="shared" si="9"/>
        <v>634</v>
      </c>
      <c r="C638" s="83" t="s">
        <v>6282</v>
      </c>
      <c r="D638" s="56" t="s">
        <v>350</v>
      </c>
      <c r="E638" s="67">
        <v>37546</v>
      </c>
      <c r="F638" s="84">
        <v>1</v>
      </c>
    </row>
    <row r="639" spans="2:6" s="60" customFormat="1" ht="12">
      <c r="B639" s="65">
        <f t="shared" si="9"/>
        <v>635</v>
      </c>
      <c r="C639" s="83" t="s">
        <v>6282</v>
      </c>
      <c r="D639" s="56" t="s">
        <v>5271</v>
      </c>
      <c r="E639" s="67">
        <v>41698</v>
      </c>
      <c r="F639" s="84">
        <v>1</v>
      </c>
    </row>
    <row r="640" spans="2:6" s="60" customFormat="1" ht="12">
      <c r="B640" s="65">
        <f t="shared" si="9"/>
        <v>636</v>
      </c>
      <c r="C640" s="83" t="s">
        <v>6282</v>
      </c>
      <c r="D640" s="56" t="s">
        <v>5270</v>
      </c>
      <c r="E640" s="67">
        <v>41698</v>
      </c>
      <c r="F640" s="84">
        <v>1</v>
      </c>
    </row>
    <row r="641" spans="2:6" s="60" customFormat="1" ht="12">
      <c r="B641" s="65">
        <f t="shared" si="9"/>
        <v>637</v>
      </c>
      <c r="C641" s="83" t="s">
        <v>6282</v>
      </c>
      <c r="D641" s="56" t="s">
        <v>5269</v>
      </c>
      <c r="E641" s="67">
        <v>41698</v>
      </c>
      <c r="F641" s="84">
        <v>1</v>
      </c>
    </row>
    <row r="642" spans="2:6" s="60" customFormat="1" ht="12">
      <c r="B642" s="65">
        <f t="shared" si="9"/>
        <v>638</v>
      </c>
      <c r="C642" s="83" t="s">
        <v>6282</v>
      </c>
      <c r="D642" s="56" t="s">
        <v>5268</v>
      </c>
      <c r="E642" s="67">
        <v>41698</v>
      </c>
      <c r="F642" s="84">
        <v>1</v>
      </c>
    </row>
    <row r="643" spans="2:6" s="60" customFormat="1" ht="12">
      <c r="B643" s="65">
        <f t="shared" si="9"/>
        <v>639</v>
      </c>
      <c r="C643" s="83" t="s">
        <v>6282</v>
      </c>
      <c r="D643" s="56" t="s">
        <v>5267</v>
      </c>
      <c r="E643" s="67">
        <v>41698</v>
      </c>
      <c r="F643" s="84">
        <v>1</v>
      </c>
    </row>
    <row r="644" spans="2:6" s="60" customFormat="1" ht="12">
      <c r="B644" s="65">
        <f t="shared" si="9"/>
        <v>640</v>
      </c>
      <c r="C644" s="83" t="s">
        <v>6282</v>
      </c>
      <c r="D644" s="56" t="s">
        <v>5266</v>
      </c>
      <c r="E644" s="67">
        <v>41698</v>
      </c>
      <c r="F644" s="84">
        <v>1</v>
      </c>
    </row>
    <row r="645" spans="2:6" s="60" customFormat="1" ht="12">
      <c r="B645" s="65">
        <f t="shared" si="9"/>
        <v>641</v>
      </c>
      <c r="C645" s="83" t="s">
        <v>6282</v>
      </c>
      <c r="D645" s="56" t="s">
        <v>5265</v>
      </c>
      <c r="E645" s="67">
        <v>41698</v>
      </c>
      <c r="F645" s="84">
        <v>1</v>
      </c>
    </row>
    <row r="646" spans="2:6" s="60" customFormat="1" ht="12">
      <c r="B646" s="65">
        <f t="shared" si="9"/>
        <v>642</v>
      </c>
      <c r="C646" s="83" t="s">
        <v>6282</v>
      </c>
      <c r="D646" s="56" t="s">
        <v>5264</v>
      </c>
      <c r="E646" s="67">
        <v>41698</v>
      </c>
      <c r="F646" s="84">
        <v>1</v>
      </c>
    </row>
    <row r="647" spans="2:6" s="60" customFormat="1" ht="12">
      <c r="B647" s="65">
        <f t="shared" ref="B647:B710" si="10">B646+1</f>
        <v>643</v>
      </c>
      <c r="C647" s="83" t="s">
        <v>6282</v>
      </c>
      <c r="D647" s="56" t="s">
        <v>5263</v>
      </c>
      <c r="E647" s="67">
        <v>41698</v>
      </c>
      <c r="F647" s="84">
        <v>1</v>
      </c>
    </row>
    <row r="648" spans="2:6" s="60" customFormat="1" ht="12">
      <c r="B648" s="65">
        <f t="shared" si="10"/>
        <v>644</v>
      </c>
      <c r="C648" s="83" t="s">
        <v>6282</v>
      </c>
      <c r="D648" s="56" t="s">
        <v>5262</v>
      </c>
      <c r="E648" s="67">
        <v>41698</v>
      </c>
      <c r="F648" s="84">
        <v>1</v>
      </c>
    </row>
    <row r="649" spans="2:6" s="60" customFormat="1" ht="12">
      <c r="B649" s="65">
        <f t="shared" si="10"/>
        <v>645</v>
      </c>
      <c r="C649" s="83" t="s">
        <v>6282</v>
      </c>
      <c r="D649" s="56" t="s">
        <v>5261</v>
      </c>
      <c r="E649" s="67">
        <v>41698</v>
      </c>
      <c r="F649" s="84">
        <v>1</v>
      </c>
    </row>
    <row r="650" spans="2:6" s="60" customFormat="1" ht="12">
      <c r="B650" s="65">
        <f t="shared" si="10"/>
        <v>646</v>
      </c>
      <c r="C650" s="83" t="s">
        <v>6282</v>
      </c>
      <c r="D650" s="56" t="s">
        <v>5260</v>
      </c>
      <c r="E650" s="67">
        <v>41698</v>
      </c>
      <c r="F650" s="84">
        <v>1</v>
      </c>
    </row>
    <row r="651" spans="2:6" s="60" customFormat="1" ht="12">
      <c r="B651" s="65">
        <f t="shared" si="10"/>
        <v>647</v>
      </c>
      <c r="C651" s="83" t="s">
        <v>6282</v>
      </c>
      <c r="D651" s="56" t="s">
        <v>5259</v>
      </c>
      <c r="E651" s="67">
        <v>41698</v>
      </c>
      <c r="F651" s="84">
        <v>1</v>
      </c>
    </row>
    <row r="652" spans="2:6" s="60" customFormat="1" ht="12">
      <c r="B652" s="65">
        <f t="shared" si="10"/>
        <v>648</v>
      </c>
      <c r="C652" s="83" t="s">
        <v>6282</v>
      </c>
      <c r="D652" s="56" t="s">
        <v>1979</v>
      </c>
      <c r="E652" s="67">
        <v>40999</v>
      </c>
      <c r="F652" s="84">
        <v>1</v>
      </c>
    </row>
    <row r="653" spans="2:6" s="60" customFormat="1" ht="12">
      <c r="B653" s="65">
        <f t="shared" si="10"/>
        <v>649</v>
      </c>
      <c r="C653" s="83" t="s">
        <v>6282</v>
      </c>
      <c r="D653" s="56" t="s">
        <v>1979</v>
      </c>
      <c r="E653" s="67">
        <v>40999</v>
      </c>
      <c r="F653" s="84">
        <v>1</v>
      </c>
    </row>
    <row r="654" spans="2:6" s="60" customFormat="1" ht="12">
      <c r="B654" s="65">
        <f t="shared" si="10"/>
        <v>650</v>
      </c>
      <c r="C654" s="83" t="s">
        <v>6282</v>
      </c>
      <c r="D654" s="56" t="s">
        <v>1979</v>
      </c>
      <c r="E654" s="67">
        <v>40999</v>
      </c>
      <c r="F654" s="84">
        <v>1</v>
      </c>
    </row>
    <row r="655" spans="2:6" s="60" customFormat="1" ht="12">
      <c r="B655" s="65">
        <f t="shared" si="10"/>
        <v>651</v>
      </c>
      <c r="C655" s="83" t="s">
        <v>6282</v>
      </c>
      <c r="D655" s="56" t="s">
        <v>1979</v>
      </c>
      <c r="E655" s="67">
        <v>40999</v>
      </c>
      <c r="F655" s="84">
        <v>1</v>
      </c>
    </row>
    <row r="656" spans="2:6" s="60" customFormat="1" ht="12">
      <c r="B656" s="65">
        <f t="shared" si="10"/>
        <v>652</v>
      </c>
      <c r="C656" s="83" t="s">
        <v>6282</v>
      </c>
      <c r="D656" s="56" t="s">
        <v>1979</v>
      </c>
      <c r="E656" s="67">
        <v>40999</v>
      </c>
      <c r="F656" s="84">
        <v>1</v>
      </c>
    </row>
    <row r="657" spans="2:6" s="60" customFormat="1" ht="12">
      <c r="B657" s="65">
        <f t="shared" si="10"/>
        <v>653</v>
      </c>
      <c r="C657" s="83" t="s">
        <v>6282</v>
      </c>
      <c r="D657" s="56" t="s">
        <v>1979</v>
      </c>
      <c r="E657" s="67">
        <v>40999</v>
      </c>
      <c r="F657" s="84">
        <v>1</v>
      </c>
    </row>
    <row r="658" spans="2:6" s="60" customFormat="1" ht="12">
      <c r="B658" s="65">
        <f t="shared" si="10"/>
        <v>654</v>
      </c>
      <c r="C658" s="83" t="s">
        <v>6282</v>
      </c>
      <c r="D658" s="56" t="s">
        <v>1979</v>
      </c>
      <c r="E658" s="67">
        <v>40999</v>
      </c>
      <c r="F658" s="84">
        <v>1</v>
      </c>
    </row>
    <row r="659" spans="2:6" s="60" customFormat="1" ht="12">
      <c r="B659" s="65">
        <f t="shared" si="10"/>
        <v>655</v>
      </c>
      <c r="C659" s="83" t="s">
        <v>6282</v>
      </c>
      <c r="D659" s="56" t="s">
        <v>1860</v>
      </c>
      <c r="E659" s="67">
        <v>38321</v>
      </c>
      <c r="F659" s="84">
        <v>1</v>
      </c>
    </row>
    <row r="660" spans="2:6" s="60" customFormat="1" ht="12">
      <c r="B660" s="65">
        <f t="shared" si="10"/>
        <v>656</v>
      </c>
      <c r="C660" s="83" t="s">
        <v>6282</v>
      </c>
      <c r="D660" s="56" t="s">
        <v>1845</v>
      </c>
      <c r="E660" s="67">
        <v>38321</v>
      </c>
      <c r="F660" s="84">
        <v>1</v>
      </c>
    </row>
    <row r="661" spans="2:6" s="60" customFormat="1" ht="12">
      <c r="B661" s="65">
        <f t="shared" si="10"/>
        <v>657</v>
      </c>
      <c r="C661" s="83" t="s">
        <v>6282</v>
      </c>
      <c r="D661" s="56" t="s">
        <v>1819</v>
      </c>
      <c r="E661" s="67">
        <v>38321</v>
      </c>
      <c r="F661" s="84">
        <v>1</v>
      </c>
    </row>
    <row r="662" spans="2:6" s="60" customFormat="1" ht="12">
      <c r="B662" s="65">
        <f t="shared" si="10"/>
        <v>658</v>
      </c>
      <c r="C662" s="83" t="s">
        <v>6282</v>
      </c>
      <c r="D662" s="56" t="s">
        <v>1819</v>
      </c>
      <c r="E662" s="67">
        <v>38321</v>
      </c>
      <c r="F662" s="84">
        <v>1</v>
      </c>
    </row>
    <row r="663" spans="2:6" s="60" customFormat="1" ht="12">
      <c r="B663" s="65">
        <f t="shared" si="10"/>
        <v>659</v>
      </c>
      <c r="C663" s="83" t="s">
        <v>6282</v>
      </c>
      <c r="D663" s="56" t="s">
        <v>1822</v>
      </c>
      <c r="E663" s="67">
        <v>38321</v>
      </c>
      <c r="F663" s="84">
        <v>1</v>
      </c>
    </row>
    <row r="664" spans="2:6" s="60" customFormat="1" ht="12">
      <c r="B664" s="65">
        <f t="shared" si="10"/>
        <v>660</v>
      </c>
      <c r="C664" s="83" t="s">
        <v>6282</v>
      </c>
      <c r="D664" s="56" t="s">
        <v>1821</v>
      </c>
      <c r="E664" s="67">
        <v>38321</v>
      </c>
      <c r="F664" s="84">
        <v>1</v>
      </c>
    </row>
    <row r="665" spans="2:6" s="60" customFormat="1" ht="12">
      <c r="B665" s="65">
        <f t="shared" si="10"/>
        <v>661</v>
      </c>
      <c r="C665" s="83" t="s">
        <v>6282</v>
      </c>
      <c r="D665" s="56" t="s">
        <v>1812</v>
      </c>
      <c r="E665" s="67">
        <v>38321</v>
      </c>
      <c r="F665" s="84">
        <v>1</v>
      </c>
    </row>
    <row r="666" spans="2:6" s="60" customFormat="1" ht="12">
      <c r="B666" s="65">
        <f t="shared" si="10"/>
        <v>662</v>
      </c>
      <c r="C666" s="83" t="s">
        <v>6282</v>
      </c>
      <c r="D666" s="56" t="s">
        <v>1814</v>
      </c>
      <c r="E666" s="67">
        <v>38321</v>
      </c>
      <c r="F666" s="84">
        <v>1</v>
      </c>
    </row>
    <row r="667" spans="2:6" s="60" customFormat="1" ht="12">
      <c r="B667" s="65">
        <f t="shared" si="10"/>
        <v>663</v>
      </c>
      <c r="C667" s="83" t="s">
        <v>6282</v>
      </c>
      <c r="D667" s="56" t="s">
        <v>1814</v>
      </c>
      <c r="E667" s="67">
        <v>38321</v>
      </c>
      <c r="F667" s="84">
        <v>1</v>
      </c>
    </row>
    <row r="668" spans="2:6" s="60" customFormat="1" ht="12">
      <c r="B668" s="65">
        <f t="shared" si="10"/>
        <v>664</v>
      </c>
      <c r="C668" s="83" t="s">
        <v>6282</v>
      </c>
      <c r="D668" s="56" t="s">
        <v>1355</v>
      </c>
      <c r="E668" s="67">
        <v>37546</v>
      </c>
      <c r="F668" s="84">
        <v>1</v>
      </c>
    </row>
    <row r="669" spans="2:6" s="60" customFormat="1" ht="12">
      <c r="B669" s="65">
        <f t="shared" si="10"/>
        <v>665</v>
      </c>
      <c r="C669" s="83" t="s">
        <v>6282</v>
      </c>
      <c r="D669" s="56" t="s">
        <v>1232</v>
      </c>
      <c r="E669" s="67">
        <v>37546</v>
      </c>
      <c r="F669" s="84">
        <v>1</v>
      </c>
    </row>
    <row r="670" spans="2:6" s="60" customFormat="1" ht="12">
      <c r="B670" s="65">
        <f t="shared" si="10"/>
        <v>666</v>
      </c>
      <c r="C670" s="83" t="s">
        <v>6282</v>
      </c>
      <c r="D670" s="56" t="s">
        <v>5940</v>
      </c>
      <c r="E670" s="67">
        <v>42906</v>
      </c>
      <c r="F670" s="84">
        <v>1</v>
      </c>
    </row>
    <row r="671" spans="2:6" s="60" customFormat="1" ht="12">
      <c r="B671" s="65">
        <f t="shared" si="10"/>
        <v>667</v>
      </c>
      <c r="C671" s="83" t="s">
        <v>6282</v>
      </c>
      <c r="D671" s="56" t="s">
        <v>1265</v>
      </c>
      <c r="E671" s="67">
        <v>37546</v>
      </c>
      <c r="F671" s="84">
        <v>1</v>
      </c>
    </row>
    <row r="672" spans="2:6" s="60" customFormat="1" ht="12">
      <c r="B672" s="65">
        <f t="shared" si="10"/>
        <v>668</v>
      </c>
      <c r="C672" s="83" t="s">
        <v>6282</v>
      </c>
      <c r="D672" s="56" t="s">
        <v>5973</v>
      </c>
      <c r="E672" s="67">
        <v>43098</v>
      </c>
      <c r="F672" s="84">
        <v>1</v>
      </c>
    </row>
    <row r="673" spans="2:6" s="60" customFormat="1" ht="12">
      <c r="B673" s="65">
        <f t="shared" si="10"/>
        <v>669</v>
      </c>
      <c r="C673" s="83" t="s">
        <v>6282</v>
      </c>
      <c r="D673" s="56" t="s">
        <v>5972</v>
      </c>
      <c r="E673" s="67">
        <v>43098</v>
      </c>
      <c r="F673" s="84">
        <v>1</v>
      </c>
    </row>
    <row r="674" spans="2:6" s="60" customFormat="1" ht="12">
      <c r="B674" s="65">
        <f t="shared" si="10"/>
        <v>670</v>
      </c>
      <c r="C674" s="83" t="s">
        <v>6282</v>
      </c>
      <c r="D674" s="56" t="s">
        <v>4810</v>
      </c>
      <c r="E674" s="67">
        <v>41547</v>
      </c>
      <c r="F674" s="84">
        <v>1</v>
      </c>
    </row>
    <row r="675" spans="2:6" s="60" customFormat="1" ht="12">
      <c r="B675" s="65">
        <f t="shared" si="10"/>
        <v>671</v>
      </c>
      <c r="C675" s="83" t="s">
        <v>6282</v>
      </c>
      <c r="D675" s="56" t="s">
        <v>4809</v>
      </c>
      <c r="E675" s="67">
        <v>41547</v>
      </c>
      <c r="F675" s="84">
        <v>1</v>
      </c>
    </row>
    <row r="676" spans="2:6" s="60" customFormat="1" ht="12">
      <c r="B676" s="65">
        <f t="shared" si="10"/>
        <v>672</v>
      </c>
      <c r="C676" s="83" t="s">
        <v>6282</v>
      </c>
      <c r="D676" s="56" t="s">
        <v>2385</v>
      </c>
      <c r="E676" s="67">
        <v>41547</v>
      </c>
      <c r="F676" s="84">
        <v>1</v>
      </c>
    </row>
    <row r="677" spans="2:6" s="60" customFormat="1" ht="12">
      <c r="B677" s="65">
        <f t="shared" si="10"/>
        <v>673</v>
      </c>
      <c r="C677" s="83" t="s">
        <v>6282</v>
      </c>
      <c r="D677" s="56" t="s">
        <v>4808</v>
      </c>
      <c r="E677" s="67">
        <v>41547</v>
      </c>
      <c r="F677" s="84">
        <v>1</v>
      </c>
    </row>
    <row r="678" spans="2:6" s="60" customFormat="1" ht="12">
      <c r="B678" s="65">
        <f t="shared" si="10"/>
        <v>674</v>
      </c>
      <c r="C678" s="83" t="s">
        <v>6282</v>
      </c>
      <c r="D678" s="56" t="s">
        <v>4807</v>
      </c>
      <c r="E678" s="67">
        <v>41547</v>
      </c>
      <c r="F678" s="84">
        <v>1</v>
      </c>
    </row>
    <row r="679" spans="2:6" s="60" customFormat="1" ht="12">
      <c r="B679" s="65">
        <f t="shared" si="10"/>
        <v>675</v>
      </c>
      <c r="C679" s="83" t="s">
        <v>6282</v>
      </c>
      <c r="D679" s="56" t="s">
        <v>4287</v>
      </c>
      <c r="E679" s="67">
        <v>41333</v>
      </c>
      <c r="F679" s="84">
        <v>1</v>
      </c>
    </row>
    <row r="680" spans="2:6" s="60" customFormat="1" ht="12">
      <c r="B680" s="65">
        <f t="shared" si="10"/>
        <v>676</v>
      </c>
      <c r="C680" s="83" t="s">
        <v>6282</v>
      </c>
      <c r="D680" s="56" t="s">
        <v>2723</v>
      </c>
      <c r="E680" s="67">
        <v>39599</v>
      </c>
      <c r="F680" s="84">
        <v>1</v>
      </c>
    </row>
    <row r="681" spans="2:6" s="60" customFormat="1" ht="12">
      <c r="B681" s="65">
        <f t="shared" si="10"/>
        <v>677</v>
      </c>
      <c r="C681" s="83" t="s">
        <v>6282</v>
      </c>
      <c r="D681" s="56" t="s">
        <v>2723</v>
      </c>
      <c r="E681" s="67">
        <v>39599</v>
      </c>
      <c r="F681" s="84">
        <v>1</v>
      </c>
    </row>
    <row r="682" spans="2:6" s="60" customFormat="1" ht="12">
      <c r="B682" s="65">
        <f t="shared" si="10"/>
        <v>678</v>
      </c>
      <c r="C682" s="83" t="s">
        <v>6282</v>
      </c>
      <c r="D682" s="56" t="s">
        <v>1948</v>
      </c>
      <c r="E682" s="67">
        <v>40999</v>
      </c>
      <c r="F682" s="84">
        <v>1</v>
      </c>
    </row>
    <row r="683" spans="2:6" s="60" customFormat="1" ht="12">
      <c r="B683" s="65">
        <f t="shared" si="10"/>
        <v>679</v>
      </c>
      <c r="C683" s="83" t="s">
        <v>6282</v>
      </c>
      <c r="D683" s="56" t="s">
        <v>1946</v>
      </c>
      <c r="E683" s="67">
        <v>40968</v>
      </c>
      <c r="F683" s="84">
        <v>1</v>
      </c>
    </row>
    <row r="684" spans="2:6" s="60" customFormat="1" ht="12">
      <c r="B684" s="65">
        <f t="shared" si="10"/>
        <v>680</v>
      </c>
      <c r="C684" s="83" t="s">
        <v>6282</v>
      </c>
      <c r="D684" s="56" t="s">
        <v>1548</v>
      </c>
      <c r="E684" s="67">
        <v>41182</v>
      </c>
      <c r="F684" s="84">
        <v>1</v>
      </c>
    </row>
    <row r="685" spans="2:6" s="60" customFormat="1" ht="12">
      <c r="B685" s="65">
        <f t="shared" si="10"/>
        <v>681</v>
      </c>
      <c r="C685" s="83" t="s">
        <v>6282</v>
      </c>
      <c r="D685" s="56" t="s">
        <v>1548</v>
      </c>
      <c r="E685" s="67">
        <v>41182</v>
      </c>
      <c r="F685" s="84">
        <v>1</v>
      </c>
    </row>
    <row r="686" spans="2:6" s="60" customFormat="1" ht="12">
      <c r="B686" s="65">
        <f t="shared" si="10"/>
        <v>682</v>
      </c>
      <c r="C686" s="83" t="s">
        <v>6282</v>
      </c>
      <c r="D686" s="56" t="s">
        <v>1548</v>
      </c>
      <c r="E686" s="67">
        <v>41182</v>
      </c>
      <c r="F686" s="84">
        <v>1</v>
      </c>
    </row>
    <row r="687" spans="2:6" s="60" customFormat="1" ht="12">
      <c r="B687" s="65">
        <f t="shared" si="10"/>
        <v>683</v>
      </c>
      <c r="C687" s="83" t="s">
        <v>6282</v>
      </c>
      <c r="D687" s="56" t="s">
        <v>1548</v>
      </c>
      <c r="E687" s="67">
        <v>41182</v>
      </c>
      <c r="F687" s="84">
        <v>1</v>
      </c>
    </row>
    <row r="688" spans="2:6" s="60" customFormat="1" ht="12">
      <c r="B688" s="65">
        <f t="shared" si="10"/>
        <v>684</v>
      </c>
      <c r="C688" s="83" t="s">
        <v>6282</v>
      </c>
      <c r="D688" s="56" t="s">
        <v>1465</v>
      </c>
      <c r="E688" s="67">
        <v>39568</v>
      </c>
      <c r="F688" s="84">
        <v>1</v>
      </c>
    </row>
    <row r="689" spans="2:6" s="60" customFormat="1" ht="12">
      <c r="B689" s="65">
        <f t="shared" si="10"/>
        <v>685</v>
      </c>
      <c r="C689" s="83" t="s">
        <v>6282</v>
      </c>
      <c r="D689" s="56" t="s">
        <v>643</v>
      </c>
      <c r="E689" s="67">
        <v>37546</v>
      </c>
      <c r="F689" s="84">
        <v>1</v>
      </c>
    </row>
    <row r="690" spans="2:6" s="60" customFormat="1" ht="12">
      <c r="B690" s="65">
        <f t="shared" si="10"/>
        <v>686</v>
      </c>
      <c r="C690" s="83" t="s">
        <v>6282</v>
      </c>
      <c r="D690" s="56" t="s">
        <v>1269</v>
      </c>
      <c r="E690" s="67">
        <v>37546</v>
      </c>
      <c r="F690" s="84">
        <v>1</v>
      </c>
    </row>
    <row r="691" spans="2:6" s="60" customFormat="1" ht="12">
      <c r="B691" s="65">
        <f t="shared" si="10"/>
        <v>687</v>
      </c>
      <c r="C691" s="83" t="s">
        <v>6282</v>
      </c>
      <c r="D691" s="56" t="s">
        <v>1268</v>
      </c>
      <c r="E691" s="67">
        <v>37546</v>
      </c>
      <c r="F691" s="84">
        <v>1</v>
      </c>
    </row>
    <row r="692" spans="2:6" s="60" customFormat="1" ht="12">
      <c r="B692" s="65">
        <f t="shared" si="10"/>
        <v>688</v>
      </c>
      <c r="C692" s="83" t="s">
        <v>6282</v>
      </c>
      <c r="D692" s="56" t="s">
        <v>1249</v>
      </c>
      <c r="E692" s="67">
        <v>37546</v>
      </c>
      <c r="F692" s="84">
        <v>1</v>
      </c>
    </row>
    <row r="693" spans="2:6" s="60" customFormat="1" ht="12">
      <c r="B693" s="65">
        <f t="shared" si="10"/>
        <v>689</v>
      </c>
      <c r="C693" s="83" t="s">
        <v>6282</v>
      </c>
      <c r="D693" s="56" t="s">
        <v>708</v>
      </c>
      <c r="E693" s="67">
        <v>37546</v>
      </c>
      <c r="F693" s="84">
        <v>2</v>
      </c>
    </row>
    <row r="694" spans="2:6" s="60" customFormat="1" ht="12">
      <c r="B694" s="65">
        <f t="shared" si="10"/>
        <v>690</v>
      </c>
      <c r="C694" s="83" t="s">
        <v>6282</v>
      </c>
      <c r="D694" s="56" t="s">
        <v>502</v>
      </c>
      <c r="E694" s="67">
        <v>37546</v>
      </c>
      <c r="F694" s="84">
        <v>1</v>
      </c>
    </row>
    <row r="695" spans="2:6" s="60" customFormat="1" ht="12">
      <c r="B695" s="65">
        <f t="shared" si="10"/>
        <v>691</v>
      </c>
      <c r="C695" s="83" t="s">
        <v>6282</v>
      </c>
      <c r="D695" s="56" t="s">
        <v>5899</v>
      </c>
      <c r="E695" s="67">
        <v>43221</v>
      </c>
      <c r="F695" s="84">
        <v>1</v>
      </c>
    </row>
    <row r="696" spans="2:6" s="60" customFormat="1" ht="12">
      <c r="B696" s="65">
        <f t="shared" si="10"/>
        <v>692</v>
      </c>
      <c r="C696" s="83" t="s">
        <v>6282</v>
      </c>
      <c r="D696" s="56" t="s">
        <v>5486</v>
      </c>
      <c r="E696" s="67">
        <v>42826</v>
      </c>
      <c r="F696" s="84">
        <v>1</v>
      </c>
    </row>
    <row r="697" spans="2:6" s="60" customFormat="1" ht="12">
      <c r="B697" s="65">
        <f t="shared" si="10"/>
        <v>693</v>
      </c>
      <c r="C697" s="83" t="s">
        <v>6282</v>
      </c>
      <c r="D697" s="56" t="s">
        <v>2625</v>
      </c>
      <c r="E697" s="67">
        <v>41182</v>
      </c>
      <c r="F697" s="84">
        <v>1</v>
      </c>
    </row>
    <row r="698" spans="2:6" s="60" customFormat="1" ht="12">
      <c r="B698" s="65">
        <f t="shared" si="10"/>
        <v>694</v>
      </c>
      <c r="C698" s="83" t="s">
        <v>6282</v>
      </c>
      <c r="D698" s="56" t="s">
        <v>971</v>
      </c>
      <c r="E698" s="67">
        <v>38321</v>
      </c>
      <c r="F698" s="84">
        <v>1</v>
      </c>
    </row>
    <row r="699" spans="2:6" s="60" customFormat="1" ht="12">
      <c r="B699" s="65">
        <f t="shared" si="10"/>
        <v>695</v>
      </c>
      <c r="C699" s="83" t="s">
        <v>6282</v>
      </c>
      <c r="D699" s="56" t="s">
        <v>971</v>
      </c>
      <c r="E699" s="67">
        <v>38321</v>
      </c>
      <c r="F699" s="84">
        <v>1</v>
      </c>
    </row>
    <row r="700" spans="2:6" s="60" customFormat="1" ht="12">
      <c r="B700" s="65">
        <f t="shared" si="10"/>
        <v>696</v>
      </c>
      <c r="C700" s="83" t="s">
        <v>6282</v>
      </c>
      <c r="D700" s="56" t="s">
        <v>971</v>
      </c>
      <c r="E700" s="67">
        <v>38321</v>
      </c>
      <c r="F700" s="84">
        <v>1</v>
      </c>
    </row>
    <row r="701" spans="2:6" s="60" customFormat="1" ht="12">
      <c r="B701" s="65">
        <f t="shared" si="10"/>
        <v>697</v>
      </c>
      <c r="C701" s="83" t="s">
        <v>6282</v>
      </c>
      <c r="D701" s="56" t="s">
        <v>971</v>
      </c>
      <c r="E701" s="67">
        <v>38321</v>
      </c>
      <c r="F701" s="84">
        <v>1</v>
      </c>
    </row>
    <row r="702" spans="2:6" s="60" customFormat="1" ht="12">
      <c r="B702" s="65">
        <f t="shared" si="10"/>
        <v>698</v>
      </c>
      <c r="C702" s="83" t="s">
        <v>6282</v>
      </c>
      <c r="D702" s="56" t="s">
        <v>556</v>
      </c>
      <c r="E702" s="67">
        <v>38321</v>
      </c>
      <c r="F702" s="84">
        <v>1</v>
      </c>
    </row>
    <row r="703" spans="2:6" s="60" customFormat="1" ht="12">
      <c r="B703" s="65">
        <f t="shared" si="10"/>
        <v>699</v>
      </c>
      <c r="C703" s="83" t="s">
        <v>6282</v>
      </c>
      <c r="D703" s="56" t="s">
        <v>556</v>
      </c>
      <c r="E703" s="67">
        <v>38321</v>
      </c>
      <c r="F703" s="84">
        <v>1</v>
      </c>
    </row>
    <row r="704" spans="2:6" s="60" customFormat="1" ht="12">
      <c r="B704" s="65">
        <f t="shared" si="10"/>
        <v>700</v>
      </c>
      <c r="C704" s="83" t="s">
        <v>6282</v>
      </c>
      <c r="D704" s="56" t="s">
        <v>1614</v>
      </c>
      <c r="E704" s="67">
        <v>40999</v>
      </c>
      <c r="F704" s="84">
        <v>1</v>
      </c>
    </row>
    <row r="705" spans="2:6" s="60" customFormat="1" ht="12">
      <c r="B705" s="65">
        <f t="shared" si="10"/>
        <v>701</v>
      </c>
      <c r="C705" s="83" t="s">
        <v>6282</v>
      </c>
      <c r="D705" s="56" t="s">
        <v>1398</v>
      </c>
      <c r="E705" s="67">
        <v>37546</v>
      </c>
      <c r="F705" s="84">
        <v>1</v>
      </c>
    </row>
    <row r="706" spans="2:6" s="60" customFormat="1" ht="12">
      <c r="B706" s="65">
        <f t="shared" si="10"/>
        <v>702</v>
      </c>
      <c r="C706" s="83" t="s">
        <v>6282</v>
      </c>
      <c r="D706" s="56" t="s">
        <v>1398</v>
      </c>
      <c r="E706" s="67">
        <v>37546</v>
      </c>
      <c r="F706" s="84">
        <v>1</v>
      </c>
    </row>
    <row r="707" spans="2:6" s="60" customFormat="1" ht="12">
      <c r="B707" s="65">
        <f t="shared" si="10"/>
        <v>703</v>
      </c>
      <c r="C707" s="83" t="s">
        <v>6282</v>
      </c>
      <c r="D707" s="56" t="s">
        <v>1343</v>
      </c>
      <c r="E707" s="67">
        <v>37546</v>
      </c>
      <c r="F707" s="84">
        <v>1</v>
      </c>
    </row>
    <row r="708" spans="2:6" s="60" customFormat="1" ht="12">
      <c r="B708" s="65">
        <f t="shared" si="10"/>
        <v>704</v>
      </c>
      <c r="C708" s="83" t="s">
        <v>6282</v>
      </c>
      <c r="D708" s="56" t="s">
        <v>1343</v>
      </c>
      <c r="E708" s="67">
        <v>37546</v>
      </c>
      <c r="F708" s="84">
        <v>1</v>
      </c>
    </row>
    <row r="709" spans="2:6" s="60" customFormat="1" ht="12">
      <c r="B709" s="65">
        <f t="shared" si="10"/>
        <v>705</v>
      </c>
      <c r="C709" s="83" t="s">
        <v>6282</v>
      </c>
      <c r="D709" s="56" t="s">
        <v>1343</v>
      </c>
      <c r="E709" s="67">
        <v>37546</v>
      </c>
      <c r="F709" s="84">
        <v>1</v>
      </c>
    </row>
    <row r="710" spans="2:6" s="60" customFormat="1" ht="12">
      <c r="B710" s="65">
        <f t="shared" si="10"/>
        <v>706</v>
      </c>
      <c r="C710" s="83" t="s">
        <v>6282</v>
      </c>
      <c r="D710" s="56" t="s">
        <v>1343</v>
      </c>
      <c r="E710" s="67">
        <v>37546</v>
      </c>
      <c r="F710" s="84">
        <v>1</v>
      </c>
    </row>
    <row r="711" spans="2:6" s="60" customFormat="1" ht="12">
      <c r="B711" s="65">
        <f t="shared" ref="B711:B774" si="11">B710+1</f>
        <v>707</v>
      </c>
      <c r="C711" s="83" t="s">
        <v>6282</v>
      </c>
      <c r="D711" s="56" t="s">
        <v>1325</v>
      </c>
      <c r="E711" s="67">
        <v>37546</v>
      </c>
      <c r="F711" s="84">
        <v>1</v>
      </c>
    </row>
    <row r="712" spans="2:6" s="60" customFormat="1" ht="12">
      <c r="B712" s="65">
        <f t="shared" si="11"/>
        <v>708</v>
      </c>
      <c r="C712" s="83" t="s">
        <v>6282</v>
      </c>
      <c r="D712" s="56" t="s">
        <v>1241</v>
      </c>
      <c r="E712" s="67">
        <v>37546</v>
      </c>
      <c r="F712" s="84">
        <v>1</v>
      </c>
    </row>
    <row r="713" spans="2:6" s="60" customFormat="1" ht="12">
      <c r="B713" s="65">
        <f t="shared" si="11"/>
        <v>709</v>
      </c>
      <c r="C713" s="83" t="s">
        <v>6282</v>
      </c>
      <c r="D713" s="56" t="s">
        <v>1200</v>
      </c>
      <c r="E713" s="67">
        <v>37546</v>
      </c>
      <c r="F713" s="84">
        <v>1</v>
      </c>
    </row>
    <row r="714" spans="2:6" s="60" customFormat="1" ht="12">
      <c r="B714" s="65">
        <f t="shared" si="11"/>
        <v>710</v>
      </c>
      <c r="C714" s="83" t="s">
        <v>6282</v>
      </c>
      <c r="D714" s="56" t="s">
        <v>1139</v>
      </c>
      <c r="E714" s="67">
        <v>37546</v>
      </c>
      <c r="F714" s="84">
        <v>1</v>
      </c>
    </row>
    <row r="715" spans="2:6" s="60" customFormat="1" ht="12">
      <c r="B715" s="65">
        <f t="shared" si="11"/>
        <v>711</v>
      </c>
      <c r="C715" s="83" t="s">
        <v>6282</v>
      </c>
      <c r="D715" s="56" t="s">
        <v>1080</v>
      </c>
      <c r="E715" s="67">
        <v>37546</v>
      </c>
      <c r="F715" s="84">
        <v>1</v>
      </c>
    </row>
    <row r="716" spans="2:6" s="60" customFormat="1" ht="12">
      <c r="B716" s="65">
        <f t="shared" si="11"/>
        <v>712</v>
      </c>
      <c r="C716" s="83" t="s">
        <v>6282</v>
      </c>
      <c r="D716" s="56" t="s">
        <v>1049</v>
      </c>
      <c r="E716" s="67">
        <v>37546</v>
      </c>
      <c r="F716" s="84">
        <v>1</v>
      </c>
    </row>
    <row r="717" spans="2:6" s="60" customFormat="1" ht="12">
      <c r="B717" s="65">
        <f t="shared" si="11"/>
        <v>713</v>
      </c>
      <c r="C717" s="83" t="s">
        <v>6282</v>
      </c>
      <c r="D717" s="56" t="s">
        <v>1048</v>
      </c>
      <c r="E717" s="67">
        <v>37546</v>
      </c>
      <c r="F717" s="84">
        <v>1</v>
      </c>
    </row>
    <row r="718" spans="2:6" s="60" customFormat="1" ht="12">
      <c r="B718" s="65">
        <f t="shared" si="11"/>
        <v>714</v>
      </c>
      <c r="C718" s="83" t="s">
        <v>6282</v>
      </c>
      <c r="D718" s="56" t="s">
        <v>1011</v>
      </c>
      <c r="E718" s="67">
        <v>37546</v>
      </c>
      <c r="F718" s="84">
        <v>1</v>
      </c>
    </row>
    <row r="719" spans="2:6" s="60" customFormat="1" ht="12">
      <c r="B719" s="65">
        <f t="shared" si="11"/>
        <v>715</v>
      </c>
      <c r="C719" s="83" t="s">
        <v>6282</v>
      </c>
      <c r="D719" s="56" t="s">
        <v>1005</v>
      </c>
      <c r="E719" s="67">
        <v>37546</v>
      </c>
      <c r="F719" s="84">
        <v>1</v>
      </c>
    </row>
    <row r="720" spans="2:6" s="60" customFormat="1" ht="12">
      <c r="B720" s="65">
        <f t="shared" si="11"/>
        <v>716</v>
      </c>
      <c r="C720" s="83" t="s">
        <v>6282</v>
      </c>
      <c r="D720" s="56" t="s">
        <v>1004</v>
      </c>
      <c r="E720" s="67">
        <v>37546</v>
      </c>
      <c r="F720" s="84">
        <v>1</v>
      </c>
    </row>
    <row r="721" spans="2:6" s="60" customFormat="1" ht="12">
      <c r="B721" s="65">
        <f t="shared" si="11"/>
        <v>717</v>
      </c>
      <c r="C721" s="83" t="s">
        <v>6282</v>
      </c>
      <c r="D721" s="56" t="s">
        <v>904</v>
      </c>
      <c r="E721" s="67">
        <v>37546</v>
      </c>
      <c r="F721" s="84">
        <v>1</v>
      </c>
    </row>
    <row r="722" spans="2:6" s="60" customFormat="1" ht="12">
      <c r="B722" s="65">
        <f t="shared" si="11"/>
        <v>718</v>
      </c>
      <c r="C722" s="83" t="s">
        <v>6282</v>
      </c>
      <c r="D722" s="56" t="s">
        <v>817</v>
      </c>
      <c r="E722" s="67">
        <v>37546</v>
      </c>
      <c r="F722" s="84">
        <v>1</v>
      </c>
    </row>
    <row r="723" spans="2:6" s="60" customFormat="1" ht="12">
      <c r="B723" s="65">
        <f t="shared" si="11"/>
        <v>719</v>
      </c>
      <c r="C723" s="83" t="s">
        <v>6282</v>
      </c>
      <c r="D723" s="56" t="s">
        <v>762</v>
      </c>
      <c r="E723" s="67">
        <v>37546</v>
      </c>
      <c r="F723" s="84">
        <v>3</v>
      </c>
    </row>
    <row r="724" spans="2:6" s="60" customFormat="1" ht="12">
      <c r="B724" s="65">
        <f t="shared" si="11"/>
        <v>720</v>
      </c>
      <c r="C724" s="83" t="s">
        <v>6282</v>
      </c>
      <c r="D724" s="56" t="s">
        <v>747</v>
      </c>
      <c r="E724" s="67">
        <v>37546</v>
      </c>
      <c r="F724" s="84">
        <v>1</v>
      </c>
    </row>
    <row r="725" spans="2:6" s="60" customFormat="1" ht="12">
      <c r="B725" s="65">
        <f t="shared" si="11"/>
        <v>721</v>
      </c>
      <c r="C725" s="83" t="s">
        <v>6282</v>
      </c>
      <c r="D725" s="56" t="s">
        <v>743</v>
      </c>
      <c r="E725" s="67">
        <v>37546</v>
      </c>
      <c r="F725" s="84">
        <v>4</v>
      </c>
    </row>
    <row r="726" spans="2:6" s="60" customFormat="1" ht="12">
      <c r="B726" s="65">
        <f t="shared" si="11"/>
        <v>722</v>
      </c>
      <c r="C726" s="83" t="s">
        <v>6282</v>
      </c>
      <c r="D726" s="56" t="s">
        <v>713</v>
      </c>
      <c r="E726" s="67">
        <v>37546</v>
      </c>
      <c r="F726" s="84">
        <v>1</v>
      </c>
    </row>
    <row r="727" spans="2:6" s="60" customFormat="1" ht="12">
      <c r="B727" s="65">
        <f t="shared" si="11"/>
        <v>723</v>
      </c>
      <c r="C727" s="83" t="s">
        <v>6282</v>
      </c>
      <c r="D727" s="56" t="s">
        <v>707</v>
      </c>
      <c r="E727" s="67">
        <v>37546</v>
      </c>
      <c r="F727" s="84">
        <v>1</v>
      </c>
    </row>
    <row r="728" spans="2:6" s="60" customFormat="1" ht="12">
      <c r="B728" s="65">
        <f t="shared" si="11"/>
        <v>724</v>
      </c>
      <c r="C728" s="83" t="s">
        <v>6282</v>
      </c>
      <c r="D728" s="56" t="s">
        <v>693</v>
      </c>
      <c r="E728" s="67">
        <v>37546</v>
      </c>
      <c r="F728" s="84">
        <v>1</v>
      </c>
    </row>
    <row r="729" spans="2:6" s="60" customFormat="1" ht="12">
      <c r="B729" s="65">
        <f t="shared" si="11"/>
        <v>725</v>
      </c>
      <c r="C729" s="83" t="s">
        <v>6282</v>
      </c>
      <c r="D729" s="56" t="s">
        <v>692</v>
      </c>
      <c r="E729" s="67">
        <v>37546</v>
      </c>
      <c r="F729" s="84">
        <v>1</v>
      </c>
    </row>
    <row r="730" spans="2:6" s="60" customFormat="1" ht="12">
      <c r="B730" s="65">
        <f t="shared" si="11"/>
        <v>726</v>
      </c>
      <c r="C730" s="83" t="s">
        <v>6282</v>
      </c>
      <c r="D730" s="56" t="s">
        <v>669</v>
      </c>
      <c r="E730" s="67">
        <v>37546</v>
      </c>
      <c r="F730" s="84">
        <v>1</v>
      </c>
    </row>
    <row r="731" spans="2:6" s="60" customFormat="1" ht="12">
      <c r="B731" s="65">
        <f t="shared" si="11"/>
        <v>727</v>
      </c>
      <c r="C731" s="83" t="s">
        <v>6282</v>
      </c>
      <c r="D731" s="56" t="s">
        <v>668</v>
      </c>
      <c r="E731" s="67">
        <v>37546</v>
      </c>
      <c r="F731" s="84">
        <v>1</v>
      </c>
    </row>
    <row r="732" spans="2:6" s="60" customFormat="1" ht="12">
      <c r="B732" s="65">
        <f t="shared" si="11"/>
        <v>728</v>
      </c>
      <c r="C732" s="83" t="s">
        <v>6282</v>
      </c>
      <c r="D732" s="56" t="s">
        <v>619</v>
      </c>
      <c r="E732" s="67">
        <v>37546</v>
      </c>
      <c r="F732" s="84">
        <v>1</v>
      </c>
    </row>
    <row r="733" spans="2:6" s="60" customFormat="1" ht="12">
      <c r="B733" s="65">
        <f t="shared" si="11"/>
        <v>729</v>
      </c>
      <c r="C733" s="83" t="s">
        <v>6282</v>
      </c>
      <c r="D733" s="56" t="s">
        <v>512</v>
      </c>
      <c r="E733" s="67">
        <v>37546</v>
      </c>
      <c r="F733" s="84">
        <v>1</v>
      </c>
    </row>
    <row r="734" spans="2:6" s="60" customFormat="1" ht="12">
      <c r="B734" s="65">
        <f t="shared" si="11"/>
        <v>730</v>
      </c>
      <c r="C734" s="83" t="s">
        <v>6282</v>
      </c>
      <c r="D734" s="56" t="s">
        <v>547</v>
      </c>
      <c r="E734" s="67">
        <v>37546</v>
      </c>
      <c r="F734" s="84">
        <v>1</v>
      </c>
    </row>
    <row r="735" spans="2:6" s="60" customFormat="1" ht="12">
      <c r="B735" s="65">
        <f t="shared" si="11"/>
        <v>731</v>
      </c>
      <c r="C735" s="83" t="s">
        <v>6282</v>
      </c>
      <c r="D735" s="56" t="s">
        <v>496</v>
      </c>
      <c r="E735" s="67">
        <v>37546</v>
      </c>
      <c r="F735" s="84">
        <v>1</v>
      </c>
    </row>
    <row r="736" spans="2:6" s="60" customFormat="1" ht="12">
      <c r="B736" s="65">
        <f t="shared" si="11"/>
        <v>732</v>
      </c>
      <c r="C736" s="83" t="s">
        <v>6282</v>
      </c>
      <c r="D736" s="56" t="s">
        <v>501</v>
      </c>
      <c r="E736" s="67">
        <v>37546</v>
      </c>
      <c r="F736" s="84">
        <v>1</v>
      </c>
    </row>
    <row r="737" spans="2:6" s="60" customFormat="1" ht="12">
      <c r="B737" s="65">
        <f t="shared" si="11"/>
        <v>733</v>
      </c>
      <c r="C737" s="83" t="s">
        <v>6282</v>
      </c>
      <c r="D737" s="56" t="s">
        <v>496</v>
      </c>
      <c r="E737" s="67">
        <v>37546</v>
      </c>
      <c r="F737" s="84">
        <v>1</v>
      </c>
    </row>
    <row r="738" spans="2:6" s="60" customFormat="1" ht="12">
      <c r="B738" s="65">
        <f t="shared" si="11"/>
        <v>734</v>
      </c>
      <c r="C738" s="83" t="s">
        <v>6282</v>
      </c>
      <c r="D738" s="56" t="s">
        <v>332</v>
      </c>
      <c r="E738" s="67">
        <v>37546</v>
      </c>
      <c r="F738" s="84">
        <v>1</v>
      </c>
    </row>
    <row r="739" spans="2:6" s="60" customFormat="1" ht="12">
      <c r="B739" s="65">
        <f t="shared" si="11"/>
        <v>735</v>
      </c>
      <c r="C739" s="83" t="s">
        <v>6282</v>
      </c>
      <c r="D739" s="56" t="s">
        <v>272</v>
      </c>
      <c r="E739" s="67">
        <v>37546</v>
      </c>
      <c r="F739" s="84">
        <v>3</v>
      </c>
    </row>
    <row r="740" spans="2:6" s="60" customFormat="1" ht="12">
      <c r="B740" s="65">
        <f t="shared" si="11"/>
        <v>736</v>
      </c>
      <c r="C740" s="83" t="s">
        <v>6282</v>
      </c>
      <c r="D740" s="56" t="s">
        <v>273</v>
      </c>
      <c r="E740" s="67">
        <v>37546</v>
      </c>
      <c r="F740" s="84">
        <v>3</v>
      </c>
    </row>
    <row r="741" spans="2:6" s="60" customFormat="1" ht="12">
      <c r="B741" s="65">
        <f t="shared" si="11"/>
        <v>737</v>
      </c>
      <c r="C741" s="83" t="s">
        <v>6282</v>
      </c>
      <c r="D741" s="56" t="s">
        <v>13</v>
      </c>
      <c r="E741" s="67">
        <v>37546</v>
      </c>
      <c r="F741" s="84">
        <v>1</v>
      </c>
    </row>
    <row r="742" spans="2:6" s="60" customFormat="1" ht="12">
      <c r="B742" s="65">
        <f t="shared" si="11"/>
        <v>738</v>
      </c>
      <c r="C742" s="83" t="s">
        <v>6282</v>
      </c>
      <c r="D742" s="56" t="s">
        <v>2756</v>
      </c>
      <c r="E742" s="67">
        <v>37772</v>
      </c>
      <c r="F742" s="84">
        <v>1</v>
      </c>
    </row>
    <row r="743" spans="2:6" s="60" customFormat="1" ht="12">
      <c r="B743" s="65">
        <f t="shared" si="11"/>
        <v>739</v>
      </c>
      <c r="C743" s="83" t="s">
        <v>6282</v>
      </c>
      <c r="D743" s="56" t="s">
        <v>2497</v>
      </c>
      <c r="E743" s="67">
        <v>39721</v>
      </c>
      <c r="F743" s="84">
        <v>2</v>
      </c>
    </row>
    <row r="744" spans="2:6" s="60" customFormat="1" ht="12">
      <c r="B744" s="65">
        <f t="shared" si="11"/>
        <v>740</v>
      </c>
      <c r="C744" s="83" t="s">
        <v>6282</v>
      </c>
      <c r="D744" s="56" t="s">
        <v>2369</v>
      </c>
      <c r="E744" s="67">
        <v>39599</v>
      </c>
      <c r="F744" s="84">
        <v>8</v>
      </c>
    </row>
    <row r="745" spans="2:6" s="60" customFormat="1" ht="12">
      <c r="B745" s="65">
        <f t="shared" si="11"/>
        <v>741</v>
      </c>
      <c r="C745" s="83" t="s">
        <v>6282</v>
      </c>
      <c r="D745" s="56" t="s">
        <v>1947</v>
      </c>
      <c r="E745" s="67">
        <v>41029</v>
      </c>
      <c r="F745" s="84">
        <v>1</v>
      </c>
    </row>
    <row r="746" spans="2:6" s="60" customFormat="1" ht="12">
      <c r="B746" s="65">
        <f t="shared" si="11"/>
        <v>742</v>
      </c>
      <c r="C746" s="83" t="s">
        <v>6282</v>
      </c>
      <c r="D746" s="56" t="s">
        <v>1947</v>
      </c>
      <c r="E746" s="67">
        <v>41029</v>
      </c>
      <c r="F746" s="84">
        <v>1</v>
      </c>
    </row>
    <row r="747" spans="2:6" s="60" customFormat="1" ht="12">
      <c r="B747" s="65">
        <f t="shared" si="11"/>
        <v>743</v>
      </c>
      <c r="C747" s="83" t="s">
        <v>6282</v>
      </c>
      <c r="D747" s="56" t="s">
        <v>1947</v>
      </c>
      <c r="E747" s="67">
        <v>41029</v>
      </c>
      <c r="F747" s="84">
        <v>1</v>
      </c>
    </row>
    <row r="748" spans="2:6" s="60" customFormat="1" ht="12">
      <c r="B748" s="65">
        <f t="shared" si="11"/>
        <v>744</v>
      </c>
      <c r="C748" s="83" t="s">
        <v>6282</v>
      </c>
      <c r="D748" s="56" t="s">
        <v>840</v>
      </c>
      <c r="E748" s="67">
        <v>41029</v>
      </c>
      <c r="F748" s="84">
        <v>1</v>
      </c>
    </row>
    <row r="749" spans="2:6" s="60" customFormat="1" ht="12">
      <c r="B749" s="65">
        <f t="shared" si="11"/>
        <v>745</v>
      </c>
      <c r="C749" s="83" t="s">
        <v>6282</v>
      </c>
      <c r="D749" s="56" t="s">
        <v>1583</v>
      </c>
      <c r="E749" s="67">
        <v>40968</v>
      </c>
      <c r="F749" s="84">
        <v>1</v>
      </c>
    </row>
    <row r="750" spans="2:6" s="60" customFormat="1" ht="12">
      <c r="B750" s="69">
        <f t="shared" si="11"/>
        <v>746</v>
      </c>
      <c r="C750" s="85" t="s">
        <v>6282</v>
      </c>
      <c r="D750" s="70" t="s">
        <v>1582</v>
      </c>
      <c r="E750" s="71">
        <v>40968</v>
      </c>
      <c r="F750" s="86">
        <v>1</v>
      </c>
    </row>
    <row r="751" spans="2:6" s="60" customFormat="1" ht="12">
      <c r="B751" s="65">
        <f t="shared" si="11"/>
        <v>747</v>
      </c>
      <c r="C751" s="83" t="s">
        <v>6282</v>
      </c>
      <c r="D751" s="56" t="s">
        <v>840</v>
      </c>
      <c r="E751" s="67">
        <v>41029</v>
      </c>
      <c r="F751" s="84">
        <v>1</v>
      </c>
    </row>
    <row r="752" spans="2:6" s="60" customFormat="1" ht="12">
      <c r="B752" s="65">
        <f t="shared" si="11"/>
        <v>748</v>
      </c>
      <c r="C752" s="83" t="s">
        <v>6282</v>
      </c>
      <c r="D752" s="56" t="s">
        <v>1471</v>
      </c>
      <c r="E752" s="67">
        <v>39599</v>
      </c>
      <c r="F752" s="84">
        <v>2</v>
      </c>
    </row>
    <row r="753" spans="2:6" s="60" customFormat="1" ht="12">
      <c r="B753" s="65">
        <f t="shared" si="11"/>
        <v>749</v>
      </c>
      <c r="C753" s="83" t="s">
        <v>6282</v>
      </c>
      <c r="D753" s="56" t="s">
        <v>1431</v>
      </c>
      <c r="E753" s="67">
        <v>41152</v>
      </c>
      <c r="F753" s="84">
        <v>1</v>
      </c>
    </row>
    <row r="754" spans="2:6" s="60" customFormat="1" ht="12">
      <c r="B754" s="65">
        <f t="shared" si="11"/>
        <v>750</v>
      </c>
      <c r="C754" s="83" t="s">
        <v>6282</v>
      </c>
      <c r="D754" s="56" t="s">
        <v>532</v>
      </c>
      <c r="E754" s="67">
        <v>37546</v>
      </c>
      <c r="F754" s="84">
        <v>1</v>
      </c>
    </row>
    <row r="755" spans="2:6" s="60" customFormat="1" ht="12">
      <c r="B755" s="65">
        <f t="shared" si="11"/>
        <v>751</v>
      </c>
      <c r="C755" s="83" t="s">
        <v>6282</v>
      </c>
      <c r="D755" s="56" t="s">
        <v>1468</v>
      </c>
      <c r="E755" s="67">
        <v>39599</v>
      </c>
      <c r="F755" s="84">
        <v>1</v>
      </c>
    </row>
    <row r="756" spans="2:6" s="60" customFormat="1" ht="12">
      <c r="B756" s="65">
        <f t="shared" si="11"/>
        <v>752</v>
      </c>
      <c r="C756" s="83" t="s">
        <v>6282</v>
      </c>
      <c r="D756" s="56" t="s">
        <v>4288</v>
      </c>
      <c r="E756" s="67">
        <v>41333</v>
      </c>
      <c r="F756" s="84">
        <v>1</v>
      </c>
    </row>
    <row r="757" spans="2:6" s="60" customFormat="1" ht="12">
      <c r="B757" s="65">
        <f t="shared" si="11"/>
        <v>753</v>
      </c>
      <c r="C757" s="83" t="s">
        <v>6282</v>
      </c>
      <c r="D757" s="56" t="s">
        <v>4288</v>
      </c>
      <c r="E757" s="67">
        <v>41333</v>
      </c>
      <c r="F757" s="84">
        <v>1</v>
      </c>
    </row>
    <row r="758" spans="2:6" s="60" customFormat="1" ht="12">
      <c r="B758" s="65">
        <f t="shared" si="11"/>
        <v>754</v>
      </c>
      <c r="C758" s="83" t="s">
        <v>6282</v>
      </c>
      <c r="D758" s="56" t="s">
        <v>1986</v>
      </c>
      <c r="E758" s="67">
        <v>41090</v>
      </c>
      <c r="F758" s="84">
        <v>1</v>
      </c>
    </row>
    <row r="759" spans="2:6" s="60" customFormat="1" ht="12">
      <c r="B759" s="65">
        <f t="shared" si="11"/>
        <v>755</v>
      </c>
      <c r="C759" s="83" t="s">
        <v>6282</v>
      </c>
      <c r="D759" s="56" t="s">
        <v>1985</v>
      </c>
      <c r="E759" s="67">
        <v>41090</v>
      </c>
      <c r="F759" s="84">
        <v>1</v>
      </c>
    </row>
    <row r="760" spans="2:6" s="60" customFormat="1" ht="12">
      <c r="B760" s="65">
        <f t="shared" si="11"/>
        <v>756</v>
      </c>
      <c r="C760" s="83" t="s">
        <v>6282</v>
      </c>
      <c r="D760" s="56" t="s">
        <v>1984</v>
      </c>
      <c r="E760" s="67">
        <v>41090</v>
      </c>
      <c r="F760" s="84">
        <v>1</v>
      </c>
    </row>
    <row r="761" spans="2:6" s="60" customFormat="1" ht="12">
      <c r="B761" s="65">
        <f t="shared" si="11"/>
        <v>757</v>
      </c>
      <c r="C761" s="83" t="s">
        <v>6282</v>
      </c>
      <c r="D761" s="56" t="s">
        <v>1983</v>
      </c>
      <c r="E761" s="67">
        <v>41090</v>
      </c>
      <c r="F761" s="84">
        <v>1</v>
      </c>
    </row>
    <row r="762" spans="2:6" s="60" customFormat="1" ht="12">
      <c r="B762" s="65">
        <f t="shared" si="11"/>
        <v>758</v>
      </c>
      <c r="C762" s="83" t="s">
        <v>6282</v>
      </c>
      <c r="D762" s="56" t="s">
        <v>1940</v>
      </c>
      <c r="E762" s="67">
        <v>40999</v>
      </c>
      <c r="F762" s="84">
        <v>1</v>
      </c>
    </row>
    <row r="763" spans="2:6" s="60" customFormat="1" ht="12">
      <c r="B763" s="65">
        <f t="shared" si="11"/>
        <v>759</v>
      </c>
      <c r="C763" s="83" t="s">
        <v>6282</v>
      </c>
      <c r="D763" s="56" t="s">
        <v>1939</v>
      </c>
      <c r="E763" s="67">
        <v>40999</v>
      </c>
      <c r="F763" s="84">
        <v>1</v>
      </c>
    </row>
    <row r="764" spans="2:6" s="60" customFormat="1" ht="12">
      <c r="B764" s="65">
        <f t="shared" si="11"/>
        <v>760</v>
      </c>
      <c r="C764" s="83" t="s">
        <v>6282</v>
      </c>
      <c r="D764" s="56" t="s">
        <v>1938</v>
      </c>
      <c r="E764" s="67">
        <v>40999</v>
      </c>
      <c r="F764" s="84">
        <v>1</v>
      </c>
    </row>
    <row r="765" spans="2:6" s="60" customFormat="1" ht="12">
      <c r="B765" s="65">
        <f t="shared" si="11"/>
        <v>761</v>
      </c>
      <c r="C765" s="83" t="s">
        <v>6282</v>
      </c>
      <c r="D765" s="56" t="s">
        <v>1858</v>
      </c>
      <c r="E765" s="67">
        <v>38311</v>
      </c>
      <c r="F765" s="84">
        <v>1</v>
      </c>
    </row>
    <row r="766" spans="2:6" s="60" customFormat="1" ht="12">
      <c r="B766" s="65">
        <f t="shared" si="11"/>
        <v>762</v>
      </c>
      <c r="C766" s="83" t="s">
        <v>6282</v>
      </c>
      <c r="D766" s="56" t="s">
        <v>1846</v>
      </c>
      <c r="E766" s="67">
        <v>38321</v>
      </c>
      <c r="F766" s="84">
        <v>1</v>
      </c>
    </row>
    <row r="767" spans="2:6" s="60" customFormat="1" ht="12">
      <c r="B767" s="65">
        <f t="shared" si="11"/>
        <v>763</v>
      </c>
      <c r="C767" s="83" t="s">
        <v>6282</v>
      </c>
      <c r="D767" s="56" t="s">
        <v>1723</v>
      </c>
      <c r="E767" s="67">
        <v>40968</v>
      </c>
      <c r="F767" s="84">
        <v>1</v>
      </c>
    </row>
    <row r="768" spans="2:6" s="60" customFormat="1" ht="12">
      <c r="B768" s="65">
        <f t="shared" si="11"/>
        <v>764</v>
      </c>
      <c r="C768" s="83" t="s">
        <v>6282</v>
      </c>
      <c r="D768" s="56" t="s">
        <v>1723</v>
      </c>
      <c r="E768" s="67">
        <v>40968</v>
      </c>
      <c r="F768" s="84">
        <v>1</v>
      </c>
    </row>
    <row r="769" spans="2:6" s="60" customFormat="1" ht="12">
      <c r="B769" s="65">
        <f t="shared" si="11"/>
        <v>765</v>
      </c>
      <c r="C769" s="83" t="s">
        <v>6282</v>
      </c>
      <c r="D769" s="56" t="s">
        <v>1644</v>
      </c>
      <c r="E769" s="67">
        <v>39447</v>
      </c>
      <c r="F769" s="84">
        <v>1</v>
      </c>
    </row>
    <row r="770" spans="2:6" s="60" customFormat="1" ht="12">
      <c r="B770" s="65">
        <f t="shared" si="11"/>
        <v>766</v>
      </c>
      <c r="C770" s="83" t="s">
        <v>6282</v>
      </c>
      <c r="D770" s="56" t="s">
        <v>1108</v>
      </c>
      <c r="E770" s="67">
        <v>40999</v>
      </c>
      <c r="F770" s="84">
        <v>1</v>
      </c>
    </row>
    <row r="771" spans="2:6" s="60" customFormat="1" ht="12">
      <c r="B771" s="65">
        <f t="shared" si="11"/>
        <v>767</v>
      </c>
      <c r="C771" s="83" t="s">
        <v>6282</v>
      </c>
      <c r="D771" s="56" t="s">
        <v>1529</v>
      </c>
      <c r="E771" s="67">
        <v>41152</v>
      </c>
      <c r="F771" s="84">
        <v>1</v>
      </c>
    </row>
    <row r="772" spans="2:6" s="60" customFormat="1" ht="12">
      <c r="B772" s="65">
        <f t="shared" si="11"/>
        <v>768</v>
      </c>
      <c r="C772" s="83" t="s">
        <v>6282</v>
      </c>
      <c r="D772" s="56" t="s">
        <v>1528</v>
      </c>
      <c r="E772" s="67">
        <v>41152</v>
      </c>
      <c r="F772" s="84">
        <v>1</v>
      </c>
    </row>
    <row r="773" spans="2:6" s="60" customFormat="1" ht="12">
      <c r="B773" s="65">
        <f t="shared" si="11"/>
        <v>769</v>
      </c>
      <c r="C773" s="83" t="s">
        <v>6282</v>
      </c>
      <c r="D773" s="56" t="s">
        <v>714</v>
      </c>
      <c r="E773" s="67">
        <v>40999</v>
      </c>
      <c r="F773" s="84">
        <v>1</v>
      </c>
    </row>
    <row r="774" spans="2:6" s="60" customFormat="1" ht="12">
      <c r="B774" s="65">
        <f t="shared" si="11"/>
        <v>770</v>
      </c>
      <c r="C774" s="83" t="s">
        <v>6282</v>
      </c>
      <c r="D774" s="56" t="s">
        <v>1448</v>
      </c>
      <c r="E774" s="67">
        <v>40999</v>
      </c>
      <c r="F774" s="84">
        <v>1</v>
      </c>
    </row>
    <row r="775" spans="2:6" s="60" customFormat="1" ht="12">
      <c r="B775" s="65">
        <f t="shared" ref="B775:B827" si="12">B774+1</f>
        <v>771</v>
      </c>
      <c r="C775" s="83" t="s">
        <v>6282</v>
      </c>
      <c r="D775" s="56" t="s">
        <v>1430</v>
      </c>
      <c r="E775" s="67">
        <v>40999</v>
      </c>
      <c r="F775" s="84">
        <v>1</v>
      </c>
    </row>
    <row r="776" spans="2:6" s="60" customFormat="1" ht="12">
      <c r="B776" s="65">
        <f t="shared" si="12"/>
        <v>772</v>
      </c>
      <c r="C776" s="83" t="s">
        <v>6282</v>
      </c>
      <c r="D776" s="56" t="s">
        <v>1412</v>
      </c>
      <c r="E776" s="67">
        <v>37546</v>
      </c>
      <c r="F776" s="84">
        <v>1</v>
      </c>
    </row>
    <row r="777" spans="2:6" s="60" customFormat="1" ht="12">
      <c r="B777" s="65">
        <f t="shared" si="12"/>
        <v>773</v>
      </c>
      <c r="C777" s="83" t="s">
        <v>6282</v>
      </c>
      <c r="D777" s="56" t="s">
        <v>1323</v>
      </c>
      <c r="E777" s="67">
        <v>37546</v>
      </c>
      <c r="F777" s="84">
        <v>1</v>
      </c>
    </row>
    <row r="778" spans="2:6" s="60" customFormat="1" ht="12">
      <c r="B778" s="65">
        <f t="shared" si="12"/>
        <v>774</v>
      </c>
      <c r="C778" s="83" t="s">
        <v>6282</v>
      </c>
      <c r="D778" s="56" t="s">
        <v>1323</v>
      </c>
      <c r="E778" s="67">
        <v>37546</v>
      </c>
      <c r="F778" s="84">
        <v>1</v>
      </c>
    </row>
    <row r="779" spans="2:6" s="60" customFormat="1" ht="12">
      <c r="B779" s="65">
        <f t="shared" si="12"/>
        <v>775</v>
      </c>
      <c r="C779" s="83" t="s">
        <v>6282</v>
      </c>
      <c r="D779" s="56" t="s">
        <v>1308</v>
      </c>
      <c r="E779" s="67">
        <v>37546</v>
      </c>
      <c r="F779" s="84">
        <v>1</v>
      </c>
    </row>
    <row r="780" spans="2:6" s="60" customFormat="1" ht="12">
      <c r="B780" s="65">
        <f t="shared" si="12"/>
        <v>776</v>
      </c>
      <c r="C780" s="83" t="s">
        <v>6282</v>
      </c>
      <c r="D780" s="56" t="s">
        <v>1276</v>
      </c>
      <c r="E780" s="67">
        <v>37546</v>
      </c>
      <c r="F780" s="84">
        <v>1</v>
      </c>
    </row>
    <row r="781" spans="2:6" s="60" customFormat="1" ht="12">
      <c r="B781" s="65">
        <f t="shared" si="12"/>
        <v>777</v>
      </c>
      <c r="C781" s="83" t="s">
        <v>6282</v>
      </c>
      <c r="D781" s="56" t="s">
        <v>1275</v>
      </c>
      <c r="E781" s="67">
        <v>37546</v>
      </c>
      <c r="F781" s="84">
        <v>1</v>
      </c>
    </row>
    <row r="782" spans="2:6" s="60" customFormat="1" ht="12">
      <c r="B782" s="65">
        <f t="shared" si="12"/>
        <v>778</v>
      </c>
      <c r="C782" s="83" t="s">
        <v>6282</v>
      </c>
      <c r="D782" s="56" t="s">
        <v>1275</v>
      </c>
      <c r="E782" s="67">
        <v>37546</v>
      </c>
      <c r="F782" s="84">
        <v>1</v>
      </c>
    </row>
    <row r="783" spans="2:6" s="60" customFormat="1" ht="12">
      <c r="B783" s="65">
        <f t="shared" si="12"/>
        <v>779</v>
      </c>
      <c r="C783" s="83" t="s">
        <v>6282</v>
      </c>
      <c r="D783" s="56" t="s">
        <v>1240</v>
      </c>
      <c r="E783" s="67">
        <v>37546</v>
      </c>
      <c r="F783" s="84">
        <v>1</v>
      </c>
    </row>
    <row r="784" spans="2:6" s="60" customFormat="1" ht="12">
      <c r="B784" s="65">
        <f t="shared" si="12"/>
        <v>780</v>
      </c>
      <c r="C784" s="83" t="s">
        <v>6282</v>
      </c>
      <c r="D784" s="56" t="s">
        <v>1218</v>
      </c>
      <c r="E784" s="67">
        <v>37546</v>
      </c>
      <c r="F784" s="84">
        <v>1</v>
      </c>
    </row>
    <row r="785" spans="2:6" s="60" customFormat="1" ht="12">
      <c r="B785" s="65">
        <f t="shared" si="12"/>
        <v>781</v>
      </c>
      <c r="C785" s="83" t="s">
        <v>6282</v>
      </c>
      <c r="D785" s="56" t="s">
        <v>1214</v>
      </c>
      <c r="E785" s="67">
        <v>37546</v>
      </c>
      <c r="F785" s="84">
        <v>1</v>
      </c>
    </row>
    <row r="786" spans="2:6" s="60" customFormat="1" ht="12">
      <c r="B786" s="65">
        <f t="shared" si="12"/>
        <v>782</v>
      </c>
      <c r="C786" s="83" t="s">
        <v>6282</v>
      </c>
      <c r="D786" s="56" t="s">
        <v>1163</v>
      </c>
      <c r="E786" s="67">
        <v>37546</v>
      </c>
      <c r="F786" s="84">
        <v>2</v>
      </c>
    </row>
    <row r="787" spans="2:6" s="60" customFormat="1" ht="12">
      <c r="B787" s="65">
        <f t="shared" si="12"/>
        <v>783</v>
      </c>
      <c r="C787" s="83" t="s">
        <v>6282</v>
      </c>
      <c r="D787" s="56" t="s">
        <v>1162</v>
      </c>
      <c r="E787" s="67">
        <v>37546</v>
      </c>
      <c r="F787" s="84">
        <v>1</v>
      </c>
    </row>
    <row r="788" spans="2:6" s="60" customFormat="1" ht="12">
      <c r="B788" s="65">
        <f t="shared" si="12"/>
        <v>784</v>
      </c>
      <c r="C788" s="83" t="s">
        <v>6282</v>
      </c>
      <c r="D788" s="56" t="s">
        <v>30</v>
      </c>
      <c r="E788" s="67">
        <v>37546</v>
      </c>
      <c r="F788" s="84">
        <v>1</v>
      </c>
    </row>
    <row r="789" spans="2:6" s="60" customFormat="1" ht="12">
      <c r="B789" s="65">
        <f t="shared" si="12"/>
        <v>785</v>
      </c>
      <c r="C789" s="83" t="s">
        <v>6282</v>
      </c>
      <c r="D789" s="56" t="s">
        <v>1035</v>
      </c>
      <c r="E789" s="67">
        <v>37546</v>
      </c>
      <c r="F789" s="84">
        <v>1</v>
      </c>
    </row>
    <row r="790" spans="2:6" s="60" customFormat="1" ht="12">
      <c r="B790" s="65">
        <f t="shared" si="12"/>
        <v>786</v>
      </c>
      <c r="C790" s="83" t="s">
        <v>6282</v>
      </c>
      <c r="D790" s="56" t="s">
        <v>742</v>
      </c>
      <c r="E790" s="67">
        <v>37546</v>
      </c>
      <c r="F790" s="84">
        <v>1</v>
      </c>
    </row>
    <row r="791" spans="2:6" s="60" customFormat="1" ht="12">
      <c r="B791" s="65">
        <f t="shared" si="12"/>
        <v>787</v>
      </c>
      <c r="C791" s="83" t="s">
        <v>6282</v>
      </c>
      <c r="D791" s="56" t="s">
        <v>679</v>
      </c>
      <c r="E791" s="67">
        <v>37546</v>
      </c>
      <c r="F791" s="84">
        <v>1</v>
      </c>
    </row>
    <row r="792" spans="2:6" s="60" customFormat="1" ht="12">
      <c r="B792" s="65">
        <f t="shared" si="12"/>
        <v>788</v>
      </c>
      <c r="C792" s="83" t="s">
        <v>6282</v>
      </c>
      <c r="D792" s="56" t="s">
        <v>616</v>
      </c>
      <c r="E792" s="67">
        <v>37546</v>
      </c>
      <c r="F792" s="84">
        <v>2</v>
      </c>
    </row>
    <row r="793" spans="2:6" s="60" customFormat="1" ht="12">
      <c r="B793" s="65">
        <f t="shared" si="12"/>
        <v>789</v>
      </c>
      <c r="C793" s="83" t="s">
        <v>6282</v>
      </c>
      <c r="D793" s="56" t="s">
        <v>528</v>
      </c>
      <c r="E793" s="67">
        <v>37546</v>
      </c>
      <c r="F793" s="84">
        <v>1</v>
      </c>
    </row>
    <row r="794" spans="2:6" s="60" customFormat="1" ht="12">
      <c r="B794" s="65">
        <f t="shared" si="12"/>
        <v>790</v>
      </c>
      <c r="C794" s="83" t="s">
        <v>6282</v>
      </c>
      <c r="D794" s="56" t="s">
        <v>276</v>
      </c>
      <c r="E794" s="67">
        <v>37546</v>
      </c>
      <c r="F794" s="84">
        <v>2</v>
      </c>
    </row>
    <row r="795" spans="2:6" s="60" customFormat="1" ht="12">
      <c r="B795" s="65">
        <f t="shared" si="12"/>
        <v>791</v>
      </c>
      <c r="C795" s="83" t="s">
        <v>6282</v>
      </c>
      <c r="D795" s="56" t="s">
        <v>30</v>
      </c>
      <c r="E795" s="67">
        <v>37546</v>
      </c>
      <c r="F795" s="84">
        <v>2</v>
      </c>
    </row>
    <row r="796" spans="2:6" s="60" customFormat="1" ht="12">
      <c r="B796" s="65">
        <f t="shared" si="12"/>
        <v>792</v>
      </c>
      <c r="C796" s="83" t="s">
        <v>6282</v>
      </c>
      <c r="D796" s="56" t="s">
        <v>167</v>
      </c>
      <c r="E796" s="67">
        <v>37546</v>
      </c>
      <c r="F796" s="84">
        <v>1</v>
      </c>
    </row>
    <row r="797" spans="2:6" s="60" customFormat="1" ht="12">
      <c r="B797" s="65">
        <f t="shared" si="12"/>
        <v>793</v>
      </c>
      <c r="C797" s="83" t="s">
        <v>6282</v>
      </c>
      <c r="D797" s="56" t="s">
        <v>30</v>
      </c>
      <c r="E797" s="67">
        <v>37546</v>
      </c>
      <c r="F797" s="84">
        <v>2</v>
      </c>
    </row>
    <row r="798" spans="2:6" s="60" customFormat="1" ht="12">
      <c r="B798" s="65">
        <f t="shared" si="12"/>
        <v>794</v>
      </c>
      <c r="C798" s="83" t="s">
        <v>6282</v>
      </c>
      <c r="D798" s="56" t="s">
        <v>377</v>
      </c>
      <c r="E798" s="67">
        <v>37546</v>
      </c>
      <c r="F798" s="84">
        <v>4</v>
      </c>
    </row>
    <row r="799" spans="2:6" s="60" customFormat="1" ht="12">
      <c r="B799" s="65">
        <f t="shared" si="12"/>
        <v>795</v>
      </c>
      <c r="C799" s="83" t="s">
        <v>6282</v>
      </c>
      <c r="D799" s="56" t="s">
        <v>5528</v>
      </c>
      <c r="E799" s="67">
        <v>43221</v>
      </c>
      <c r="F799" s="84">
        <v>1</v>
      </c>
    </row>
    <row r="800" spans="2:6" s="60" customFormat="1" ht="12">
      <c r="B800" s="65">
        <f t="shared" si="12"/>
        <v>796</v>
      </c>
      <c r="C800" s="83" t="s">
        <v>6282</v>
      </c>
      <c r="D800" s="56" t="s">
        <v>5527</v>
      </c>
      <c r="E800" s="67">
        <v>43221</v>
      </c>
      <c r="F800" s="84">
        <v>1</v>
      </c>
    </row>
    <row r="801" spans="2:6" s="60" customFormat="1" ht="12">
      <c r="B801" s="65">
        <f t="shared" si="12"/>
        <v>797</v>
      </c>
      <c r="C801" s="83" t="s">
        <v>6282</v>
      </c>
      <c r="D801" s="56" t="s">
        <v>5526</v>
      </c>
      <c r="E801" s="67">
        <v>43221</v>
      </c>
      <c r="F801" s="84">
        <v>1</v>
      </c>
    </row>
    <row r="802" spans="2:6" s="60" customFormat="1" ht="12">
      <c r="B802" s="65">
        <f t="shared" si="12"/>
        <v>798</v>
      </c>
      <c r="C802" s="83" t="s">
        <v>6282</v>
      </c>
      <c r="D802" s="56" t="s">
        <v>4292</v>
      </c>
      <c r="E802" s="67">
        <v>41333</v>
      </c>
      <c r="F802" s="84">
        <v>1</v>
      </c>
    </row>
    <row r="803" spans="2:6" s="60" customFormat="1" ht="12">
      <c r="B803" s="65">
        <f t="shared" si="12"/>
        <v>799</v>
      </c>
      <c r="C803" s="83" t="s">
        <v>6282</v>
      </c>
      <c r="D803" s="56" t="s">
        <v>1580</v>
      </c>
      <c r="E803" s="67">
        <v>40968</v>
      </c>
      <c r="F803" s="84">
        <v>1</v>
      </c>
    </row>
    <row r="804" spans="2:6" s="60" customFormat="1" ht="12">
      <c r="B804" s="65">
        <f t="shared" si="12"/>
        <v>800</v>
      </c>
      <c r="C804" s="83" t="s">
        <v>6282</v>
      </c>
      <c r="D804" s="56" t="s">
        <v>1580</v>
      </c>
      <c r="E804" s="67">
        <v>40968</v>
      </c>
      <c r="F804" s="84">
        <v>1</v>
      </c>
    </row>
    <row r="805" spans="2:6" s="60" customFormat="1" ht="12">
      <c r="B805" s="65">
        <f t="shared" si="12"/>
        <v>801</v>
      </c>
      <c r="C805" s="83" t="s">
        <v>6282</v>
      </c>
      <c r="D805" s="56" t="s">
        <v>1716</v>
      </c>
      <c r="E805" s="67">
        <v>40968</v>
      </c>
      <c r="F805" s="84">
        <v>1</v>
      </c>
    </row>
    <row r="806" spans="2:6" s="60" customFormat="1" ht="12">
      <c r="B806" s="65">
        <f t="shared" si="12"/>
        <v>802</v>
      </c>
      <c r="C806" s="83" t="s">
        <v>6282</v>
      </c>
      <c r="D806" s="56" t="s">
        <v>1580</v>
      </c>
      <c r="E806" s="67">
        <v>40968</v>
      </c>
      <c r="F806" s="84">
        <v>1</v>
      </c>
    </row>
    <row r="807" spans="2:6" s="60" customFormat="1" ht="12">
      <c r="B807" s="65">
        <f t="shared" si="12"/>
        <v>803</v>
      </c>
      <c r="C807" s="83" t="s">
        <v>6282</v>
      </c>
      <c r="D807" s="56" t="s">
        <v>1580</v>
      </c>
      <c r="E807" s="67">
        <v>40968</v>
      </c>
      <c r="F807" s="84">
        <v>1</v>
      </c>
    </row>
    <row r="808" spans="2:6" s="60" customFormat="1" ht="12">
      <c r="B808" s="65">
        <f t="shared" si="12"/>
        <v>804</v>
      </c>
      <c r="C808" s="83" t="s">
        <v>6282</v>
      </c>
      <c r="D808" s="56" t="s">
        <v>1580</v>
      </c>
      <c r="E808" s="67">
        <v>40968</v>
      </c>
      <c r="F808" s="84">
        <v>1</v>
      </c>
    </row>
    <row r="809" spans="2:6" s="60" customFormat="1" ht="12">
      <c r="B809" s="65">
        <f t="shared" si="12"/>
        <v>805</v>
      </c>
      <c r="C809" s="83" t="s">
        <v>6282</v>
      </c>
      <c r="D809" s="56" t="s">
        <v>1580</v>
      </c>
      <c r="E809" s="67">
        <v>40968</v>
      </c>
      <c r="F809" s="84">
        <v>1</v>
      </c>
    </row>
    <row r="810" spans="2:6" s="60" customFormat="1" ht="12">
      <c r="B810" s="65">
        <f t="shared" si="12"/>
        <v>806</v>
      </c>
      <c r="C810" s="83" t="s">
        <v>6282</v>
      </c>
      <c r="D810" s="56" t="s">
        <v>1580</v>
      </c>
      <c r="E810" s="67">
        <v>40968</v>
      </c>
      <c r="F810" s="84">
        <v>1</v>
      </c>
    </row>
    <row r="811" spans="2:6" s="60" customFormat="1" ht="12">
      <c r="B811" s="65">
        <f t="shared" si="12"/>
        <v>807</v>
      </c>
      <c r="C811" s="83" t="s">
        <v>6282</v>
      </c>
      <c r="D811" s="56" t="s">
        <v>1580</v>
      </c>
      <c r="E811" s="67">
        <v>40968</v>
      </c>
      <c r="F811" s="84">
        <v>1</v>
      </c>
    </row>
    <row r="812" spans="2:6" s="60" customFormat="1" ht="12">
      <c r="B812" s="65">
        <f t="shared" si="12"/>
        <v>808</v>
      </c>
      <c r="C812" s="83" t="s">
        <v>6282</v>
      </c>
      <c r="D812" s="56" t="s">
        <v>1580</v>
      </c>
      <c r="E812" s="67">
        <v>40968</v>
      </c>
      <c r="F812" s="84">
        <v>1</v>
      </c>
    </row>
    <row r="813" spans="2:6" s="60" customFormat="1" ht="12">
      <c r="B813" s="65">
        <f t="shared" si="12"/>
        <v>809</v>
      </c>
      <c r="C813" s="83" t="s">
        <v>6282</v>
      </c>
      <c r="D813" s="56" t="s">
        <v>1580</v>
      </c>
      <c r="E813" s="67">
        <v>40968</v>
      </c>
      <c r="F813" s="84">
        <v>1</v>
      </c>
    </row>
    <row r="814" spans="2:6" s="60" customFormat="1" ht="12">
      <c r="B814" s="65">
        <f t="shared" si="12"/>
        <v>810</v>
      </c>
      <c r="C814" s="83" t="s">
        <v>6282</v>
      </c>
      <c r="D814" s="56" t="s">
        <v>1580</v>
      </c>
      <c r="E814" s="67">
        <v>40968</v>
      </c>
      <c r="F814" s="84">
        <v>1</v>
      </c>
    </row>
    <row r="815" spans="2:6" s="60" customFormat="1" ht="12">
      <c r="B815" s="65">
        <f t="shared" si="12"/>
        <v>811</v>
      </c>
      <c r="C815" s="83" t="s">
        <v>6282</v>
      </c>
      <c r="D815" s="56" t="s">
        <v>1579</v>
      </c>
      <c r="E815" s="67">
        <v>40968</v>
      </c>
      <c r="F815" s="84">
        <v>1</v>
      </c>
    </row>
    <row r="816" spans="2:6" s="60" customFormat="1" ht="12">
      <c r="B816" s="65">
        <f t="shared" si="12"/>
        <v>812</v>
      </c>
      <c r="C816" s="83" t="s">
        <v>6282</v>
      </c>
      <c r="D816" s="56" t="s">
        <v>1552</v>
      </c>
      <c r="E816" s="67">
        <v>41213</v>
      </c>
      <c r="F816" s="84">
        <v>1</v>
      </c>
    </row>
    <row r="817" spans="2:6" s="60" customFormat="1" ht="12">
      <c r="B817" s="65">
        <f t="shared" si="12"/>
        <v>813</v>
      </c>
      <c r="C817" s="83" t="s">
        <v>6282</v>
      </c>
      <c r="D817" s="56" t="s">
        <v>1512</v>
      </c>
      <c r="E817" s="67">
        <v>40298</v>
      </c>
      <c r="F817" s="84">
        <v>1</v>
      </c>
    </row>
    <row r="818" spans="2:6" s="60" customFormat="1" ht="12">
      <c r="B818" s="65">
        <f t="shared" si="12"/>
        <v>814</v>
      </c>
      <c r="C818" s="83" t="s">
        <v>6282</v>
      </c>
      <c r="D818" s="56" t="s">
        <v>1509</v>
      </c>
      <c r="E818" s="67">
        <v>40237</v>
      </c>
      <c r="F818" s="84">
        <v>1</v>
      </c>
    </row>
    <row r="819" spans="2:6" s="60" customFormat="1" ht="12">
      <c r="B819" s="65">
        <f t="shared" si="12"/>
        <v>815</v>
      </c>
      <c r="C819" s="83" t="s">
        <v>6282</v>
      </c>
      <c r="D819" s="56" t="s">
        <v>755</v>
      </c>
      <c r="E819" s="67">
        <v>37546</v>
      </c>
      <c r="F819" s="84">
        <v>1</v>
      </c>
    </row>
    <row r="820" spans="2:6" s="60" customFormat="1" ht="12">
      <c r="B820" s="65">
        <f t="shared" si="12"/>
        <v>816</v>
      </c>
      <c r="C820" s="83" t="s">
        <v>6283</v>
      </c>
      <c r="D820" s="56" t="s">
        <v>5936</v>
      </c>
      <c r="E820" s="67">
        <v>44561</v>
      </c>
      <c r="F820" s="84">
        <v>1</v>
      </c>
    </row>
    <row r="821" spans="2:6" s="60" customFormat="1" ht="12">
      <c r="B821" s="65">
        <f t="shared" si="12"/>
        <v>817</v>
      </c>
      <c r="C821" s="83" t="s">
        <v>6236</v>
      </c>
      <c r="D821" s="56" t="s">
        <v>1224</v>
      </c>
      <c r="E821" s="67">
        <v>37546</v>
      </c>
      <c r="F821" s="84">
        <v>1</v>
      </c>
    </row>
    <row r="822" spans="2:6" s="60" customFormat="1" ht="12">
      <c r="B822" s="65">
        <f t="shared" si="12"/>
        <v>818</v>
      </c>
      <c r="C822" s="83" t="s">
        <v>6236</v>
      </c>
      <c r="D822" s="56" t="s">
        <v>1152</v>
      </c>
      <c r="E822" s="67">
        <v>37546</v>
      </c>
      <c r="F822" s="84">
        <v>3</v>
      </c>
    </row>
    <row r="823" spans="2:6" s="60" customFormat="1" ht="12">
      <c r="B823" s="65">
        <f t="shared" si="12"/>
        <v>819</v>
      </c>
      <c r="C823" s="83" t="s">
        <v>6284</v>
      </c>
      <c r="D823" s="56" t="s">
        <v>1146</v>
      </c>
      <c r="E823" s="67">
        <v>37546</v>
      </c>
      <c r="F823" s="84">
        <v>3</v>
      </c>
    </row>
    <row r="824" spans="2:6" s="60" customFormat="1" ht="12">
      <c r="B824" s="65">
        <f t="shared" si="12"/>
        <v>820</v>
      </c>
      <c r="C824" s="83" t="s">
        <v>6236</v>
      </c>
      <c r="D824" s="56" t="s">
        <v>1130</v>
      </c>
      <c r="E824" s="67">
        <v>37546</v>
      </c>
      <c r="F824" s="84">
        <v>1</v>
      </c>
    </row>
    <row r="825" spans="2:6" s="60" customFormat="1" ht="12">
      <c r="B825" s="65">
        <f t="shared" si="12"/>
        <v>821</v>
      </c>
      <c r="C825" s="83" t="s">
        <v>6284</v>
      </c>
      <c r="D825" s="56" t="s">
        <v>5935</v>
      </c>
      <c r="E825" s="67">
        <v>44561</v>
      </c>
      <c r="F825" s="84">
        <v>1</v>
      </c>
    </row>
    <row r="826" spans="2:6" s="60" customFormat="1" ht="12">
      <c r="B826" s="65">
        <f t="shared" si="12"/>
        <v>822</v>
      </c>
      <c r="C826" s="83" t="s">
        <v>6284</v>
      </c>
      <c r="D826" s="56" t="s">
        <v>5933</v>
      </c>
      <c r="E826" s="67">
        <v>44434</v>
      </c>
      <c r="F826" s="84">
        <v>6</v>
      </c>
    </row>
    <row r="827" spans="2:6" s="60" customFormat="1" ht="12">
      <c r="B827" s="73">
        <f t="shared" si="12"/>
        <v>823</v>
      </c>
      <c r="C827" s="87" t="s">
        <v>6284</v>
      </c>
      <c r="D827" s="75" t="s">
        <v>1161</v>
      </c>
      <c r="E827" s="76">
        <v>37546</v>
      </c>
      <c r="F827" s="88">
        <v>1</v>
      </c>
    </row>
    <row r="828" spans="2:6" s="60" customFormat="1" ht="12">
      <c r="B828" s="103" t="s">
        <v>6287</v>
      </c>
      <c r="C828" s="104"/>
      <c r="D828" s="104"/>
      <c r="E828" s="105"/>
      <c r="F828" s="89">
        <f>SUM(F5:F827)</f>
        <v>958</v>
      </c>
    </row>
  </sheetData>
  <mergeCells count="1">
    <mergeCell ref="B828:E828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00FF"/>
  </sheetPr>
  <dimension ref="B1:F274"/>
  <sheetViews>
    <sheetView workbookViewId="0">
      <selection activeCell="D21" sqref="D21"/>
    </sheetView>
  </sheetViews>
  <sheetFormatPr defaultRowHeight="12.75"/>
  <cols>
    <col min="1" max="1" width="2.42578125" style="58" customWidth="1"/>
    <col min="2" max="2" width="8.140625" style="58" customWidth="1"/>
    <col min="3" max="3" width="10.28515625" style="58" customWidth="1"/>
    <col min="4" max="4" width="40.5703125" style="58" customWidth="1"/>
    <col min="5" max="5" width="12.5703125" style="58" customWidth="1"/>
    <col min="6" max="6" width="10.28515625" style="59" customWidth="1"/>
    <col min="7" max="16384" width="9.140625" style="58"/>
  </cols>
  <sheetData>
    <row r="1" spans="2:6" ht="20.25">
      <c r="B1" s="14" t="s">
        <v>6251</v>
      </c>
    </row>
    <row r="2" spans="2:6" s="60" customFormat="1" ht="15.75" customHeight="1">
      <c r="B2" s="15" t="s">
        <v>6264</v>
      </c>
      <c r="C2" s="16" t="s">
        <v>6265</v>
      </c>
      <c r="D2" s="16" t="s">
        <v>0</v>
      </c>
      <c r="E2" s="16" t="s">
        <v>2</v>
      </c>
      <c r="F2" s="17" t="s">
        <v>1</v>
      </c>
    </row>
    <row r="3" spans="2:6" s="60" customFormat="1" ht="12">
      <c r="B3" s="61">
        <v>1</v>
      </c>
      <c r="C3" s="62" t="s">
        <v>6281</v>
      </c>
      <c r="D3" s="57" t="s">
        <v>5371</v>
      </c>
      <c r="E3" s="63">
        <v>42395</v>
      </c>
      <c r="F3" s="64">
        <v>1</v>
      </c>
    </row>
    <row r="4" spans="2:6" s="60" customFormat="1" ht="12">
      <c r="B4" s="65">
        <f>B3+1</f>
        <v>2</v>
      </c>
      <c r="C4" s="66" t="s">
        <v>6281</v>
      </c>
      <c r="D4" s="56" t="s">
        <v>928</v>
      </c>
      <c r="E4" s="67">
        <v>39233</v>
      </c>
      <c r="F4" s="68">
        <v>1</v>
      </c>
    </row>
    <row r="5" spans="2:6" s="60" customFormat="1" ht="12">
      <c r="B5" s="65">
        <f t="shared" ref="B5:B68" si="0">B4+1</f>
        <v>3</v>
      </c>
      <c r="C5" s="66" t="s">
        <v>6281</v>
      </c>
      <c r="D5" s="56" t="s">
        <v>2240</v>
      </c>
      <c r="E5" s="67">
        <v>39233</v>
      </c>
      <c r="F5" s="68">
        <v>1</v>
      </c>
    </row>
    <row r="6" spans="2:6" s="60" customFormat="1" ht="12">
      <c r="B6" s="65">
        <f t="shared" si="0"/>
        <v>4</v>
      </c>
      <c r="C6" s="66" t="s">
        <v>6281</v>
      </c>
      <c r="D6" s="56" t="s">
        <v>944</v>
      </c>
      <c r="E6" s="67">
        <v>37546</v>
      </c>
      <c r="F6" s="68">
        <v>1</v>
      </c>
    </row>
    <row r="7" spans="2:6" s="60" customFormat="1" ht="12">
      <c r="B7" s="65">
        <f t="shared" si="0"/>
        <v>5</v>
      </c>
      <c r="C7" s="66" t="s">
        <v>6281</v>
      </c>
      <c r="D7" s="56" t="s">
        <v>897</v>
      </c>
      <c r="E7" s="67">
        <v>37546</v>
      </c>
      <c r="F7" s="68">
        <v>1</v>
      </c>
    </row>
    <row r="8" spans="2:6" s="60" customFormat="1" ht="12">
      <c r="B8" s="65">
        <f t="shared" si="0"/>
        <v>6</v>
      </c>
      <c r="C8" s="66" t="s">
        <v>6281</v>
      </c>
      <c r="D8" s="56" t="s">
        <v>639</v>
      </c>
      <c r="E8" s="67">
        <v>37546</v>
      </c>
      <c r="F8" s="68">
        <v>1</v>
      </c>
    </row>
    <row r="9" spans="2:6" s="60" customFormat="1" ht="12">
      <c r="B9" s="65">
        <f t="shared" si="0"/>
        <v>7</v>
      </c>
      <c r="C9" s="66" t="s">
        <v>6281</v>
      </c>
      <c r="D9" s="56" t="s">
        <v>365</v>
      </c>
      <c r="E9" s="67">
        <v>37546</v>
      </c>
      <c r="F9" s="68">
        <v>1</v>
      </c>
    </row>
    <row r="10" spans="2:6" s="60" customFormat="1" ht="12">
      <c r="B10" s="65">
        <f t="shared" si="0"/>
        <v>8</v>
      </c>
      <c r="C10" s="66" t="s">
        <v>6246</v>
      </c>
      <c r="D10" s="56" t="s">
        <v>223</v>
      </c>
      <c r="E10" s="67">
        <v>37546</v>
      </c>
      <c r="F10" s="68">
        <v>1</v>
      </c>
    </row>
    <row r="11" spans="2:6" s="60" customFormat="1" ht="12">
      <c r="B11" s="65">
        <f t="shared" si="0"/>
        <v>9</v>
      </c>
      <c r="C11" s="66" t="s">
        <v>6281</v>
      </c>
      <c r="D11" s="56" t="s">
        <v>220</v>
      </c>
      <c r="E11" s="67">
        <v>37546</v>
      </c>
      <c r="F11" s="68">
        <v>1</v>
      </c>
    </row>
    <row r="12" spans="2:6" s="60" customFormat="1" ht="12">
      <c r="B12" s="65">
        <f t="shared" si="0"/>
        <v>10</v>
      </c>
      <c r="C12" s="66" t="s">
        <v>6281</v>
      </c>
      <c r="D12" s="56" t="s">
        <v>218</v>
      </c>
      <c r="E12" s="67">
        <v>37546</v>
      </c>
      <c r="F12" s="68">
        <v>1</v>
      </c>
    </row>
    <row r="13" spans="2:6" s="60" customFormat="1" ht="12">
      <c r="B13" s="65">
        <f t="shared" si="0"/>
        <v>11</v>
      </c>
      <c r="C13" s="66" t="s">
        <v>6281</v>
      </c>
      <c r="D13" s="56" t="s">
        <v>65</v>
      </c>
      <c r="E13" s="67">
        <v>37546</v>
      </c>
      <c r="F13" s="68">
        <v>1</v>
      </c>
    </row>
    <row r="14" spans="2:6" s="60" customFormat="1" ht="12">
      <c r="B14" s="65">
        <f t="shared" si="0"/>
        <v>12</v>
      </c>
      <c r="C14" s="66" t="s">
        <v>6281</v>
      </c>
      <c r="D14" s="56" t="s">
        <v>1643</v>
      </c>
      <c r="E14" s="67">
        <v>38717</v>
      </c>
      <c r="F14" s="68">
        <v>2</v>
      </c>
    </row>
    <row r="15" spans="2:6" s="60" customFormat="1" ht="12">
      <c r="B15" s="65">
        <f t="shared" si="0"/>
        <v>13</v>
      </c>
      <c r="C15" s="66" t="s">
        <v>6281</v>
      </c>
      <c r="D15" s="56" t="s">
        <v>5860</v>
      </c>
      <c r="E15" s="67">
        <v>43221</v>
      </c>
      <c r="F15" s="68">
        <v>1</v>
      </c>
    </row>
    <row r="16" spans="2:6" s="60" customFormat="1" ht="12">
      <c r="B16" s="65">
        <f t="shared" si="0"/>
        <v>14</v>
      </c>
      <c r="C16" s="66" t="s">
        <v>6281</v>
      </c>
      <c r="D16" s="56" t="s">
        <v>1569</v>
      </c>
      <c r="E16" s="67">
        <v>40999</v>
      </c>
      <c r="F16" s="68">
        <v>1</v>
      </c>
    </row>
    <row r="17" spans="2:6" s="60" customFormat="1" ht="12">
      <c r="B17" s="65">
        <f t="shared" si="0"/>
        <v>15</v>
      </c>
      <c r="C17" s="66" t="s">
        <v>6281</v>
      </c>
      <c r="D17" s="56" t="s">
        <v>5955</v>
      </c>
      <c r="E17" s="67">
        <v>42975</v>
      </c>
      <c r="F17" s="68">
        <v>1</v>
      </c>
    </row>
    <row r="18" spans="2:6" s="60" customFormat="1" ht="12">
      <c r="B18" s="65">
        <f t="shared" si="0"/>
        <v>16</v>
      </c>
      <c r="C18" s="66" t="s">
        <v>6281</v>
      </c>
      <c r="D18" s="56" t="s">
        <v>5954</v>
      </c>
      <c r="E18" s="67">
        <v>42975</v>
      </c>
      <c r="F18" s="68">
        <v>1</v>
      </c>
    </row>
    <row r="19" spans="2:6" s="60" customFormat="1" ht="12">
      <c r="B19" s="65">
        <f t="shared" si="0"/>
        <v>17</v>
      </c>
      <c r="C19" s="66" t="s">
        <v>6281</v>
      </c>
      <c r="D19" s="56" t="s">
        <v>5953</v>
      </c>
      <c r="E19" s="67">
        <v>42975</v>
      </c>
      <c r="F19" s="68">
        <v>1</v>
      </c>
    </row>
    <row r="20" spans="2:6" s="60" customFormat="1" ht="12">
      <c r="B20" s="65">
        <f t="shared" si="0"/>
        <v>18</v>
      </c>
      <c r="C20" s="66" t="s">
        <v>6281</v>
      </c>
      <c r="D20" s="56" t="s">
        <v>5952</v>
      </c>
      <c r="E20" s="67">
        <v>42975</v>
      </c>
      <c r="F20" s="68">
        <v>1</v>
      </c>
    </row>
    <row r="21" spans="2:6" s="60" customFormat="1" ht="12">
      <c r="B21" s="65">
        <f t="shared" si="0"/>
        <v>19</v>
      </c>
      <c r="C21" s="66" t="s">
        <v>6281</v>
      </c>
      <c r="D21" s="56" t="s">
        <v>3219</v>
      </c>
      <c r="E21" s="67">
        <v>41213</v>
      </c>
      <c r="F21" s="68">
        <v>1</v>
      </c>
    </row>
    <row r="22" spans="2:6" s="60" customFormat="1" ht="12">
      <c r="B22" s="65">
        <f t="shared" si="0"/>
        <v>20</v>
      </c>
      <c r="C22" s="66" t="s">
        <v>6281</v>
      </c>
      <c r="D22" s="56" t="s">
        <v>2019</v>
      </c>
      <c r="E22" s="67">
        <v>39016</v>
      </c>
      <c r="F22" s="68">
        <v>1</v>
      </c>
    </row>
    <row r="23" spans="2:6" s="60" customFormat="1" ht="12">
      <c r="B23" s="65">
        <f t="shared" si="0"/>
        <v>21</v>
      </c>
      <c r="C23" s="66" t="s">
        <v>6281</v>
      </c>
      <c r="D23" s="56" t="s">
        <v>2016</v>
      </c>
      <c r="E23" s="67">
        <v>39016</v>
      </c>
      <c r="F23" s="68">
        <v>1</v>
      </c>
    </row>
    <row r="24" spans="2:6" s="60" customFormat="1" ht="12">
      <c r="B24" s="65">
        <f t="shared" si="0"/>
        <v>22</v>
      </c>
      <c r="C24" s="66" t="s">
        <v>6281</v>
      </c>
      <c r="D24" s="56" t="s">
        <v>2016</v>
      </c>
      <c r="E24" s="67">
        <v>39016</v>
      </c>
      <c r="F24" s="68">
        <v>1</v>
      </c>
    </row>
    <row r="25" spans="2:6" s="60" customFormat="1" ht="12">
      <c r="B25" s="65">
        <f t="shared" si="0"/>
        <v>23</v>
      </c>
      <c r="C25" s="66" t="s">
        <v>6281</v>
      </c>
      <c r="D25" s="56" t="s">
        <v>2015</v>
      </c>
      <c r="E25" s="67">
        <v>39016</v>
      </c>
      <c r="F25" s="68">
        <v>1</v>
      </c>
    </row>
    <row r="26" spans="2:6" s="60" customFormat="1" ht="12">
      <c r="B26" s="65">
        <f t="shared" si="0"/>
        <v>24</v>
      </c>
      <c r="C26" s="66" t="s">
        <v>6281</v>
      </c>
      <c r="D26" s="56" t="s">
        <v>2014</v>
      </c>
      <c r="E26" s="67">
        <v>39016</v>
      </c>
      <c r="F26" s="68">
        <v>1</v>
      </c>
    </row>
    <row r="27" spans="2:6" s="60" customFormat="1" ht="12">
      <c r="B27" s="65">
        <f t="shared" si="0"/>
        <v>25</v>
      </c>
      <c r="C27" s="66" t="s">
        <v>6281</v>
      </c>
      <c r="D27" s="56" t="s">
        <v>2010</v>
      </c>
      <c r="E27" s="67">
        <v>39016</v>
      </c>
      <c r="F27" s="68">
        <v>1</v>
      </c>
    </row>
    <row r="28" spans="2:6" s="60" customFormat="1" ht="12">
      <c r="B28" s="65">
        <f t="shared" si="0"/>
        <v>26</v>
      </c>
      <c r="C28" s="66" t="s">
        <v>6281</v>
      </c>
      <c r="D28" s="56" t="s">
        <v>2012</v>
      </c>
      <c r="E28" s="67">
        <v>39016</v>
      </c>
      <c r="F28" s="68">
        <v>1</v>
      </c>
    </row>
    <row r="29" spans="2:6" s="60" customFormat="1" ht="12">
      <c r="B29" s="65">
        <f t="shared" si="0"/>
        <v>27</v>
      </c>
      <c r="C29" s="66" t="s">
        <v>6281</v>
      </c>
      <c r="D29" s="56" t="s">
        <v>2011</v>
      </c>
      <c r="E29" s="67">
        <v>39016</v>
      </c>
      <c r="F29" s="68">
        <v>1</v>
      </c>
    </row>
    <row r="30" spans="2:6" s="60" customFormat="1" ht="12">
      <c r="B30" s="65">
        <f t="shared" si="0"/>
        <v>28</v>
      </c>
      <c r="C30" s="66" t="s">
        <v>6281</v>
      </c>
      <c r="D30" s="56" t="s">
        <v>2011</v>
      </c>
      <c r="E30" s="67">
        <v>39016</v>
      </c>
      <c r="F30" s="68">
        <v>1</v>
      </c>
    </row>
    <row r="31" spans="2:6" s="60" customFormat="1" ht="12">
      <c r="B31" s="65">
        <f t="shared" si="0"/>
        <v>29</v>
      </c>
      <c r="C31" s="66" t="s">
        <v>6281</v>
      </c>
      <c r="D31" s="56" t="s">
        <v>2010</v>
      </c>
      <c r="E31" s="67">
        <v>39016</v>
      </c>
      <c r="F31" s="68">
        <v>1</v>
      </c>
    </row>
    <row r="32" spans="2:6" s="60" customFormat="1" ht="12">
      <c r="B32" s="65">
        <f t="shared" si="0"/>
        <v>30</v>
      </c>
      <c r="C32" s="66" t="s">
        <v>6281</v>
      </c>
      <c r="D32" s="56" t="s">
        <v>2009</v>
      </c>
      <c r="E32" s="67">
        <v>39016</v>
      </c>
      <c r="F32" s="68">
        <v>1</v>
      </c>
    </row>
    <row r="33" spans="2:6" s="60" customFormat="1" ht="12">
      <c r="B33" s="65">
        <f t="shared" si="0"/>
        <v>31</v>
      </c>
      <c r="C33" s="66" t="s">
        <v>6281</v>
      </c>
      <c r="D33" s="56" t="s">
        <v>2008</v>
      </c>
      <c r="E33" s="67">
        <v>39016</v>
      </c>
      <c r="F33" s="68">
        <v>1</v>
      </c>
    </row>
    <row r="34" spans="2:6" s="60" customFormat="1" ht="12">
      <c r="B34" s="65">
        <f t="shared" si="0"/>
        <v>32</v>
      </c>
      <c r="C34" s="66" t="s">
        <v>6281</v>
      </c>
      <c r="D34" s="56" t="s">
        <v>2008</v>
      </c>
      <c r="E34" s="67">
        <v>39016</v>
      </c>
      <c r="F34" s="68">
        <v>1</v>
      </c>
    </row>
    <row r="35" spans="2:6" s="60" customFormat="1" ht="12">
      <c r="B35" s="65">
        <f t="shared" si="0"/>
        <v>33</v>
      </c>
      <c r="C35" s="66" t="s">
        <v>6281</v>
      </c>
      <c r="D35" s="56" t="s">
        <v>2003</v>
      </c>
      <c r="E35" s="67">
        <v>39016</v>
      </c>
      <c r="F35" s="68">
        <v>1</v>
      </c>
    </row>
    <row r="36" spans="2:6" s="60" customFormat="1" ht="12">
      <c r="B36" s="65">
        <f t="shared" si="0"/>
        <v>34</v>
      </c>
      <c r="C36" s="66" t="s">
        <v>6281</v>
      </c>
      <c r="D36" s="56" t="s">
        <v>2003</v>
      </c>
      <c r="E36" s="67">
        <v>39016</v>
      </c>
      <c r="F36" s="68">
        <v>1</v>
      </c>
    </row>
    <row r="37" spans="2:6" s="60" customFormat="1" ht="12">
      <c r="B37" s="65">
        <f t="shared" si="0"/>
        <v>35</v>
      </c>
      <c r="C37" s="66" t="s">
        <v>6281</v>
      </c>
      <c r="D37" s="56" t="s">
        <v>1991</v>
      </c>
      <c r="E37" s="67">
        <v>38562</v>
      </c>
      <c r="F37" s="68">
        <v>1</v>
      </c>
    </row>
    <row r="38" spans="2:6" s="60" customFormat="1" ht="12">
      <c r="B38" s="65">
        <f t="shared" si="0"/>
        <v>36</v>
      </c>
      <c r="C38" s="66" t="s">
        <v>6281</v>
      </c>
      <c r="D38" s="56" t="s">
        <v>1992</v>
      </c>
      <c r="E38" s="67">
        <v>38562</v>
      </c>
      <c r="F38" s="68">
        <v>1</v>
      </c>
    </row>
    <row r="39" spans="2:6" s="60" customFormat="1" ht="12">
      <c r="B39" s="65">
        <f t="shared" si="0"/>
        <v>37</v>
      </c>
      <c r="C39" s="66" t="s">
        <v>6281</v>
      </c>
      <c r="D39" s="56" t="s">
        <v>1667</v>
      </c>
      <c r="E39" s="67">
        <v>40999</v>
      </c>
      <c r="F39" s="68">
        <v>1</v>
      </c>
    </row>
    <row r="40" spans="2:6" s="60" customFormat="1" ht="12">
      <c r="B40" s="65">
        <f t="shared" si="0"/>
        <v>38</v>
      </c>
      <c r="C40" s="66" t="s">
        <v>6281</v>
      </c>
      <c r="D40" s="56" t="s">
        <v>1666</v>
      </c>
      <c r="E40" s="67">
        <v>40999</v>
      </c>
      <c r="F40" s="68">
        <v>1</v>
      </c>
    </row>
    <row r="41" spans="2:6" s="60" customFormat="1" ht="12">
      <c r="B41" s="65">
        <f t="shared" si="0"/>
        <v>39</v>
      </c>
      <c r="C41" s="66" t="s">
        <v>6281</v>
      </c>
      <c r="D41" s="56" t="s">
        <v>1666</v>
      </c>
      <c r="E41" s="67">
        <v>40999</v>
      </c>
      <c r="F41" s="68">
        <v>1</v>
      </c>
    </row>
    <row r="42" spans="2:6" s="60" customFormat="1" ht="12">
      <c r="B42" s="65">
        <f t="shared" si="0"/>
        <v>40</v>
      </c>
      <c r="C42" s="66" t="s">
        <v>6281</v>
      </c>
      <c r="D42" s="56" t="s">
        <v>1667</v>
      </c>
      <c r="E42" s="67">
        <v>40999</v>
      </c>
      <c r="F42" s="68">
        <v>1</v>
      </c>
    </row>
    <row r="43" spans="2:6" s="60" customFormat="1" ht="12">
      <c r="B43" s="65">
        <f t="shared" si="0"/>
        <v>41</v>
      </c>
      <c r="C43" s="66" t="s">
        <v>6281</v>
      </c>
      <c r="D43" s="56" t="s">
        <v>1666</v>
      </c>
      <c r="E43" s="67">
        <v>40999</v>
      </c>
      <c r="F43" s="68">
        <v>1</v>
      </c>
    </row>
    <row r="44" spans="2:6" s="60" customFormat="1" ht="12">
      <c r="B44" s="65">
        <f t="shared" si="0"/>
        <v>42</v>
      </c>
      <c r="C44" s="66" t="s">
        <v>6281</v>
      </c>
      <c r="D44" s="56" t="s">
        <v>1666</v>
      </c>
      <c r="E44" s="67">
        <v>40999</v>
      </c>
      <c r="F44" s="68">
        <v>1</v>
      </c>
    </row>
    <row r="45" spans="2:6" s="60" customFormat="1" ht="12">
      <c r="B45" s="65">
        <f t="shared" si="0"/>
        <v>43</v>
      </c>
      <c r="C45" s="66" t="s">
        <v>6281</v>
      </c>
      <c r="D45" s="56" t="s">
        <v>1576</v>
      </c>
      <c r="E45" s="67">
        <v>38807</v>
      </c>
      <c r="F45" s="68">
        <v>1</v>
      </c>
    </row>
    <row r="46" spans="2:6" s="60" customFormat="1" ht="12">
      <c r="B46" s="65">
        <f t="shared" si="0"/>
        <v>44</v>
      </c>
      <c r="C46" s="66" t="s">
        <v>6281</v>
      </c>
      <c r="D46" s="56" t="s">
        <v>1575</v>
      </c>
      <c r="E46" s="67">
        <v>38807</v>
      </c>
      <c r="F46" s="68">
        <v>1</v>
      </c>
    </row>
    <row r="47" spans="2:6" s="60" customFormat="1" ht="12">
      <c r="B47" s="65">
        <f t="shared" si="0"/>
        <v>45</v>
      </c>
      <c r="C47" s="66" t="s">
        <v>6281</v>
      </c>
      <c r="D47" s="56" t="s">
        <v>1574</v>
      </c>
      <c r="E47" s="67">
        <v>38807</v>
      </c>
      <c r="F47" s="68">
        <v>2</v>
      </c>
    </row>
    <row r="48" spans="2:6" s="60" customFormat="1" ht="12">
      <c r="B48" s="65">
        <f t="shared" si="0"/>
        <v>46</v>
      </c>
      <c r="C48" s="66" t="s">
        <v>6281</v>
      </c>
      <c r="D48" s="56" t="s">
        <v>1963</v>
      </c>
      <c r="E48" s="67">
        <v>39016</v>
      </c>
      <c r="F48" s="68">
        <v>1</v>
      </c>
    </row>
    <row r="49" spans="2:6" s="60" customFormat="1" ht="12">
      <c r="B49" s="65">
        <f t="shared" si="0"/>
        <v>47</v>
      </c>
      <c r="C49" s="66" t="s">
        <v>6281</v>
      </c>
      <c r="D49" s="56" t="s">
        <v>2013</v>
      </c>
      <c r="E49" s="67">
        <v>39016</v>
      </c>
      <c r="F49" s="68">
        <v>1</v>
      </c>
    </row>
    <row r="50" spans="2:6" s="60" customFormat="1" ht="12">
      <c r="B50" s="65">
        <f t="shared" si="0"/>
        <v>48</v>
      </c>
      <c r="C50" s="66" t="s">
        <v>6281</v>
      </c>
      <c r="D50" s="56" t="s">
        <v>2013</v>
      </c>
      <c r="E50" s="67">
        <v>39016</v>
      </c>
      <c r="F50" s="68">
        <v>1</v>
      </c>
    </row>
    <row r="51" spans="2:6" s="60" customFormat="1" ht="12">
      <c r="B51" s="65">
        <f t="shared" si="0"/>
        <v>49</v>
      </c>
      <c r="C51" s="66" t="s">
        <v>6281</v>
      </c>
      <c r="D51" s="56" t="s">
        <v>2004</v>
      </c>
      <c r="E51" s="67">
        <v>39016</v>
      </c>
      <c r="F51" s="68">
        <v>1</v>
      </c>
    </row>
    <row r="52" spans="2:6" s="60" customFormat="1" ht="12">
      <c r="B52" s="65">
        <f t="shared" si="0"/>
        <v>50</v>
      </c>
      <c r="C52" s="66" t="s">
        <v>6281</v>
      </c>
      <c r="D52" s="56" t="s">
        <v>2007</v>
      </c>
      <c r="E52" s="67">
        <v>39016</v>
      </c>
      <c r="F52" s="68">
        <v>1</v>
      </c>
    </row>
    <row r="53" spans="2:6" s="60" customFormat="1" ht="12">
      <c r="B53" s="65">
        <f t="shared" si="0"/>
        <v>51</v>
      </c>
      <c r="C53" s="66" t="s">
        <v>6281</v>
      </c>
      <c r="D53" s="56" t="s">
        <v>2007</v>
      </c>
      <c r="E53" s="67">
        <v>39016</v>
      </c>
      <c r="F53" s="68">
        <v>1</v>
      </c>
    </row>
    <row r="54" spans="2:6" s="60" customFormat="1" ht="12">
      <c r="B54" s="65">
        <f t="shared" si="0"/>
        <v>52</v>
      </c>
      <c r="C54" s="66" t="s">
        <v>6281</v>
      </c>
      <c r="D54" s="56" t="s">
        <v>1965</v>
      </c>
      <c r="E54" s="67">
        <v>40968</v>
      </c>
      <c r="F54" s="68">
        <v>1</v>
      </c>
    </row>
    <row r="55" spans="2:6" s="60" customFormat="1" ht="12">
      <c r="B55" s="65">
        <f t="shared" si="0"/>
        <v>53</v>
      </c>
      <c r="C55" s="66" t="s">
        <v>6281</v>
      </c>
      <c r="D55" s="56" t="s">
        <v>1955</v>
      </c>
      <c r="E55" s="67">
        <v>40968</v>
      </c>
      <c r="F55" s="68">
        <v>1</v>
      </c>
    </row>
    <row r="56" spans="2:6" s="60" customFormat="1" ht="12">
      <c r="B56" s="65">
        <f t="shared" si="0"/>
        <v>54</v>
      </c>
      <c r="C56" s="66" t="s">
        <v>6281</v>
      </c>
      <c r="D56" s="56" t="s">
        <v>1955</v>
      </c>
      <c r="E56" s="67">
        <v>40968</v>
      </c>
      <c r="F56" s="68">
        <v>1</v>
      </c>
    </row>
    <row r="57" spans="2:6" s="60" customFormat="1" ht="12">
      <c r="B57" s="65">
        <f t="shared" si="0"/>
        <v>55</v>
      </c>
      <c r="C57" s="66" t="s">
        <v>6281</v>
      </c>
      <c r="D57" s="56" t="s">
        <v>1955</v>
      </c>
      <c r="E57" s="67">
        <v>40968</v>
      </c>
      <c r="F57" s="68">
        <v>1</v>
      </c>
    </row>
    <row r="58" spans="2:6" s="60" customFormat="1" ht="12">
      <c r="B58" s="65">
        <f t="shared" si="0"/>
        <v>56</v>
      </c>
      <c r="C58" s="66" t="s">
        <v>6281</v>
      </c>
      <c r="D58" s="56" t="s">
        <v>1955</v>
      </c>
      <c r="E58" s="67">
        <v>40968</v>
      </c>
      <c r="F58" s="68">
        <v>1</v>
      </c>
    </row>
    <row r="59" spans="2:6" s="60" customFormat="1" ht="12">
      <c r="B59" s="65">
        <f t="shared" si="0"/>
        <v>57</v>
      </c>
      <c r="C59" s="66" t="s">
        <v>6281</v>
      </c>
      <c r="D59" s="56" t="s">
        <v>1954</v>
      </c>
      <c r="E59" s="67">
        <v>40968</v>
      </c>
      <c r="F59" s="68">
        <v>1</v>
      </c>
    </row>
    <row r="60" spans="2:6" s="60" customFormat="1" ht="12">
      <c r="B60" s="65">
        <f t="shared" si="0"/>
        <v>58</v>
      </c>
      <c r="C60" s="66" t="s">
        <v>6281</v>
      </c>
      <c r="D60" s="56" t="s">
        <v>1951</v>
      </c>
      <c r="E60" s="67">
        <v>40968</v>
      </c>
      <c r="F60" s="68">
        <v>1</v>
      </c>
    </row>
    <row r="61" spans="2:6" s="60" customFormat="1" ht="12">
      <c r="B61" s="65">
        <f t="shared" si="0"/>
        <v>59</v>
      </c>
      <c r="C61" s="66" t="s">
        <v>6281</v>
      </c>
      <c r="D61" s="56" t="s">
        <v>1949</v>
      </c>
      <c r="E61" s="67">
        <v>40968</v>
      </c>
      <c r="F61" s="68">
        <v>1</v>
      </c>
    </row>
    <row r="62" spans="2:6" s="60" customFormat="1" ht="12">
      <c r="B62" s="65">
        <f t="shared" si="0"/>
        <v>60</v>
      </c>
      <c r="C62" s="66" t="s">
        <v>6281</v>
      </c>
      <c r="D62" s="56" t="s">
        <v>1991</v>
      </c>
      <c r="E62" s="67">
        <v>38562</v>
      </c>
      <c r="F62" s="68">
        <v>1</v>
      </c>
    </row>
    <row r="63" spans="2:6" s="60" customFormat="1" ht="12">
      <c r="B63" s="65">
        <f t="shared" si="0"/>
        <v>61</v>
      </c>
      <c r="C63" s="66" t="s">
        <v>6281</v>
      </c>
      <c r="D63" s="56" t="s">
        <v>1604</v>
      </c>
      <c r="E63" s="67">
        <v>40999</v>
      </c>
      <c r="F63" s="68">
        <v>1</v>
      </c>
    </row>
    <row r="64" spans="2:6" s="60" customFormat="1" ht="12">
      <c r="B64" s="65">
        <f t="shared" si="0"/>
        <v>62</v>
      </c>
      <c r="C64" s="66" t="s">
        <v>6281</v>
      </c>
      <c r="D64" s="56" t="s">
        <v>1604</v>
      </c>
      <c r="E64" s="67">
        <v>40999</v>
      </c>
      <c r="F64" s="68">
        <v>1</v>
      </c>
    </row>
    <row r="65" spans="2:6" s="60" customFormat="1" ht="12">
      <c r="B65" s="65">
        <f t="shared" si="0"/>
        <v>63</v>
      </c>
      <c r="C65" s="66" t="s">
        <v>6281</v>
      </c>
      <c r="D65" s="56" t="s">
        <v>1604</v>
      </c>
      <c r="E65" s="67">
        <v>40999</v>
      </c>
      <c r="F65" s="68">
        <v>1</v>
      </c>
    </row>
    <row r="66" spans="2:6" s="60" customFormat="1" ht="12">
      <c r="B66" s="65">
        <f t="shared" si="0"/>
        <v>64</v>
      </c>
      <c r="C66" s="66" t="s">
        <v>6281</v>
      </c>
      <c r="D66" s="56" t="s">
        <v>1553</v>
      </c>
      <c r="E66" s="67">
        <v>41213</v>
      </c>
      <c r="F66" s="68">
        <v>1</v>
      </c>
    </row>
    <row r="67" spans="2:6" s="60" customFormat="1" ht="12">
      <c r="B67" s="65">
        <f t="shared" si="0"/>
        <v>65</v>
      </c>
      <c r="C67" s="66" t="s">
        <v>6281</v>
      </c>
      <c r="D67" s="56" t="s">
        <v>5296</v>
      </c>
      <c r="E67" s="67">
        <v>41760</v>
      </c>
      <c r="F67" s="68">
        <v>1</v>
      </c>
    </row>
    <row r="68" spans="2:6" s="60" customFormat="1" ht="12">
      <c r="B68" s="65">
        <f t="shared" si="0"/>
        <v>66</v>
      </c>
      <c r="C68" s="66" t="s">
        <v>6281</v>
      </c>
      <c r="D68" s="56" t="s">
        <v>4852</v>
      </c>
      <c r="E68" s="67">
        <v>41578</v>
      </c>
      <c r="F68" s="68">
        <v>1</v>
      </c>
    </row>
    <row r="69" spans="2:6" s="60" customFormat="1" ht="12">
      <c r="B69" s="65">
        <f t="shared" ref="B69:B132" si="1">B68+1</f>
        <v>67</v>
      </c>
      <c r="C69" s="66" t="s">
        <v>6281</v>
      </c>
      <c r="D69" s="56" t="s">
        <v>2030</v>
      </c>
      <c r="E69" s="67">
        <v>39051</v>
      </c>
      <c r="F69" s="68">
        <v>1</v>
      </c>
    </row>
    <row r="70" spans="2:6" s="60" customFormat="1" ht="12">
      <c r="B70" s="65">
        <f t="shared" si="1"/>
        <v>68</v>
      </c>
      <c r="C70" s="66" t="s">
        <v>6281</v>
      </c>
      <c r="D70" s="56" t="s">
        <v>2043</v>
      </c>
      <c r="E70" s="67">
        <v>39447</v>
      </c>
      <c r="F70" s="68">
        <v>1</v>
      </c>
    </row>
    <row r="71" spans="2:6" s="60" customFormat="1" ht="12">
      <c r="B71" s="65">
        <f t="shared" si="1"/>
        <v>69</v>
      </c>
      <c r="C71" s="66" t="s">
        <v>6281</v>
      </c>
      <c r="D71" s="56" t="s">
        <v>1520</v>
      </c>
      <c r="E71" s="67">
        <v>38686</v>
      </c>
      <c r="F71" s="68">
        <v>1</v>
      </c>
    </row>
    <row r="72" spans="2:6" s="60" customFormat="1" ht="12">
      <c r="B72" s="65">
        <f t="shared" si="1"/>
        <v>70</v>
      </c>
      <c r="C72" s="66" t="s">
        <v>6281</v>
      </c>
      <c r="D72" s="56" t="s">
        <v>4259</v>
      </c>
      <c r="E72" s="67">
        <v>41333</v>
      </c>
      <c r="F72" s="68">
        <v>1</v>
      </c>
    </row>
    <row r="73" spans="2:6" s="60" customFormat="1" ht="12">
      <c r="B73" s="65">
        <f t="shared" si="1"/>
        <v>71</v>
      </c>
      <c r="C73" s="66" t="s">
        <v>6281</v>
      </c>
      <c r="D73" s="56" t="s">
        <v>5388</v>
      </c>
      <c r="E73" s="67">
        <v>42488</v>
      </c>
      <c r="F73" s="68">
        <v>3</v>
      </c>
    </row>
    <row r="74" spans="2:6" s="60" customFormat="1" ht="12">
      <c r="B74" s="65">
        <f t="shared" si="1"/>
        <v>72</v>
      </c>
      <c r="C74" s="66" t="s">
        <v>6281</v>
      </c>
      <c r="D74" s="56" t="s">
        <v>5387</v>
      </c>
      <c r="E74" s="67">
        <v>42488</v>
      </c>
      <c r="F74" s="68">
        <v>3</v>
      </c>
    </row>
    <row r="75" spans="2:6" s="60" customFormat="1" ht="12">
      <c r="B75" s="65">
        <f t="shared" si="1"/>
        <v>73</v>
      </c>
      <c r="C75" s="66" t="s">
        <v>6281</v>
      </c>
      <c r="D75" s="56" t="s">
        <v>5386</v>
      </c>
      <c r="E75" s="67">
        <v>42488</v>
      </c>
      <c r="F75" s="68">
        <v>3</v>
      </c>
    </row>
    <row r="76" spans="2:6" s="60" customFormat="1" ht="12">
      <c r="B76" s="65">
        <f t="shared" si="1"/>
        <v>74</v>
      </c>
      <c r="C76" s="66" t="s">
        <v>6281</v>
      </c>
      <c r="D76" s="56" t="s">
        <v>1626</v>
      </c>
      <c r="E76" s="67">
        <v>38717</v>
      </c>
      <c r="F76" s="68">
        <v>1</v>
      </c>
    </row>
    <row r="77" spans="2:6" s="60" customFormat="1" ht="12">
      <c r="B77" s="65">
        <f t="shared" si="1"/>
        <v>75</v>
      </c>
      <c r="C77" s="66" t="s">
        <v>6281</v>
      </c>
      <c r="D77" s="56" t="s">
        <v>5385</v>
      </c>
      <c r="E77" s="67">
        <v>42488</v>
      </c>
      <c r="F77" s="68">
        <v>2</v>
      </c>
    </row>
    <row r="78" spans="2:6" s="60" customFormat="1" ht="12">
      <c r="B78" s="65">
        <f t="shared" si="1"/>
        <v>76</v>
      </c>
      <c r="C78" s="66" t="s">
        <v>6281</v>
      </c>
      <c r="D78" s="56" t="s">
        <v>5384</v>
      </c>
      <c r="E78" s="67">
        <v>42488</v>
      </c>
      <c r="F78" s="68">
        <v>2</v>
      </c>
    </row>
    <row r="79" spans="2:6" s="60" customFormat="1" ht="12">
      <c r="B79" s="65">
        <f t="shared" si="1"/>
        <v>77</v>
      </c>
      <c r="C79" s="66" t="s">
        <v>6281</v>
      </c>
      <c r="D79" s="56" t="s">
        <v>1974</v>
      </c>
      <c r="E79" s="67">
        <v>40999</v>
      </c>
      <c r="F79" s="68">
        <v>1</v>
      </c>
    </row>
    <row r="80" spans="2:6" s="60" customFormat="1" ht="12">
      <c r="B80" s="65">
        <f t="shared" si="1"/>
        <v>78</v>
      </c>
      <c r="C80" s="66" t="s">
        <v>6281</v>
      </c>
      <c r="D80" s="56" t="s">
        <v>1973</v>
      </c>
      <c r="E80" s="67">
        <v>40999</v>
      </c>
      <c r="F80" s="68">
        <v>1</v>
      </c>
    </row>
    <row r="81" spans="2:6" s="60" customFormat="1" ht="12">
      <c r="B81" s="65">
        <f t="shared" si="1"/>
        <v>79</v>
      </c>
      <c r="C81" s="66" t="s">
        <v>6281</v>
      </c>
      <c r="D81" s="56" t="s">
        <v>1967</v>
      </c>
      <c r="E81" s="67">
        <v>40999</v>
      </c>
      <c r="F81" s="68">
        <v>1</v>
      </c>
    </row>
    <row r="82" spans="2:6" s="60" customFormat="1" ht="12">
      <c r="B82" s="65">
        <f t="shared" si="1"/>
        <v>80</v>
      </c>
      <c r="C82" s="66" t="s">
        <v>6281</v>
      </c>
      <c r="D82" s="56" t="s">
        <v>1933</v>
      </c>
      <c r="E82" s="67">
        <v>38593</v>
      </c>
      <c r="F82" s="68">
        <v>1</v>
      </c>
    </row>
    <row r="83" spans="2:6" s="60" customFormat="1" ht="12">
      <c r="B83" s="65">
        <f t="shared" si="1"/>
        <v>81</v>
      </c>
      <c r="C83" s="66" t="s">
        <v>6281</v>
      </c>
      <c r="D83" s="56" t="s">
        <v>1573</v>
      </c>
      <c r="E83" s="67">
        <v>41182</v>
      </c>
      <c r="F83" s="68">
        <v>1</v>
      </c>
    </row>
    <row r="84" spans="2:6" s="60" customFormat="1" ht="12">
      <c r="B84" s="65">
        <f t="shared" si="1"/>
        <v>82</v>
      </c>
      <c r="C84" s="66" t="s">
        <v>6281</v>
      </c>
      <c r="D84" s="56" t="s">
        <v>1926</v>
      </c>
      <c r="E84" s="67">
        <v>38717</v>
      </c>
      <c r="F84" s="68">
        <v>1</v>
      </c>
    </row>
    <row r="85" spans="2:6" s="60" customFormat="1" ht="12">
      <c r="B85" s="65">
        <f t="shared" si="1"/>
        <v>83</v>
      </c>
      <c r="C85" s="66" t="s">
        <v>6281</v>
      </c>
      <c r="D85" s="56" t="s">
        <v>1925</v>
      </c>
      <c r="E85" s="67">
        <v>38717</v>
      </c>
      <c r="F85" s="68">
        <v>3</v>
      </c>
    </row>
    <row r="86" spans="2:6" s="60" customFormat="1" ht="12">
      <c r="B86" s="65">
        <f t="shared" si="1"/>
        <v>84</v>
      </c>
      <c r="C86" s="66" t="s">
        <v>6281</v>
      </c>
      <c r="D86" s="56" t="s">
        <v>1664</v>
      </c>
      <c r="E86" s="67">
        <v>38717</v>
      </c>
      <c r="F86" s="68">
        <v>4</v>
      </c>
    </row>
    <row r="87" spans="2:6" s="60" customFormat="1" ht="12">
      <c r="B87" s="65">
        <f t="shared" si="1"/>
        <v>85</v>
      </c>
      <c r="C87" s="66" t="s">
        <v>6281</v>
      </c>
      <c r="D87" s="56" t="s">
        <v>1659</v>
      </c>
      <c r="E87" s="67">
        <v>38717</v>
      </c>
      <c r="F87" s="68">
        <v>1</v>
      </c>
    </row>
    <row r="88" spans="2:6" s="60" customFormat="1" ht="12">
      <c r="B88" s="65">
        <f t="shared" si="1"/>
        <v>86</v>
      </c>
      <c r="C88" s="66" t="s">
        <v>6281</v>
      </c>
      <c r="D88" s="56" t="s">
        <v>1658</v>
      </c>
      <c r="E88" s="67">
        <v>38717</v>
      </c>
      <c r="F88" s="68">
        <v>1</v>
      </c>
    </row>
    <row r="89" spans="2:6" s="60" customFormat="1" ht="12">
      <c r="B89" s="65">
        <f t="shared" si="1"/>
        <v>87</v>
      </c>
      <c r="C89" s="66" t="s">
        <v>6281</v>
      </c>
      <c r="D89" s="56" t="s">
        <v>1657</v>
      </c>
      <c r="E89" s="67">
        <v>38717</v>
      </c>
      <c r="F89" s="68">
        <v>1</v>
      </c>
    </row>
    <row r="90" spans="2:6" s="60" customFormat="1" ht="12">
      <c r="B90" s="65">
        <f t="shared" si="1"/>
        <v>88</v>
      </c>
      <c r="C90" s="66" t="s">
        <v>6281</v>
      </c>
      <c r="D90" s="56" t="s">
        <v>1656</v>
      </c>
      <c r="E90" s="67">
        <v>38686</v>
      </c>
      <c r="F90" s="68">
        <v>4</v>
      </c>
    </row>
    <row r="91" spans="2:6" s="60" customFormat="1" ht="12">
      <c r="B91" s="65">
        <f t="shared" si="1"/>
        <v>89</v>
      </c>
      <c r="C91" s="66" t="s">
        <v>6281</v>
      </c>
      <c r="D91" s="56" t="s">
        <v>1654</v>
      </c>
      <c r="E91" s="67">
        <v>38686</v>
      </c>
      <c r="F91" s="68">
        <v>3</v>
      </c>
    </row>
    <row r="92" spans="2:6" s="60" customFormat="1" ht="12">
      <c r="B92" s="65">
        <f t="shared" si="1"/>
        <v>90</v>
      </c>
      <c r="C92" s="66" t="s">
        <v>6281</v>
      </c>
      <c r="D92" s="56" t="s">
        <v>1653</v>
      </c>
      <c r="E92" s="67">
        <v>38686</v>
      </c>
      <c r="F92" s="68">
        <v>3</v>
      </c>
    </row>
    <row r="93" spans="2:6" s="60" customFormat="1" ht="12">
      <c r="B93" s="65">
        <f t="shared" si="1"/>
        <v>91</v>
      </c>
      <c r="C93" s="66" t="s">
        <v>6281</v>
      </c>
      <c r="D93" s="56" t="s">
        <v>1652</v>
      </c>
      <c r="E93" s="67">
        <v>38686</v>
      </c>
      <c r="F93" s="68">
        <v>5</v>
      </c>
    </row>
    <row r="94" spans="2:6" s="60" customFormat="1" ht="12">
      <c r="B94" s="65">
        <f t="shared" si="1"/>
        <v>92</v>
      </c>
      <c r="C94" s="66" t="s">
        <v>6281</v>
      </c>
      <c r="D94" s="56" t="s">
        <v>1651</v>
      </c>
      <c r="E94" s="67">
        <v>38717</v>
      </c>
      <c r="F94" s="68">
        <v>1</v>
      </c>
    </row>
    <row r="95" spans="2:6" s="60" customFormat="1" ht="12">
      <c r="B95" s="65">
        <f t="shared" si="1"/>
        <v>93</v>
      </c>
      <c r="C95" s="66" t="s">
        <v>6281</v>
      </c>
      <c r="D95" s="56" t="s">
        <v>1341</v>
      </c>
      <c r="E95" s="67">
        <v>38686</v>
      </c>
      <c r="F95" s="68">
        <v>2</v>
      </c>
    </row>
    <row r="96" spans="2:6" s="60" customFormat="1" ht="12">
      <c r="B96" s="65">
        <f t="shared" si="1"/>
        <v>94</v>
      </c>
      <c r="C96" s="66" t="s">
        <v>6281</v>
      </c>
      <c r="D96" s="56" t="s">
        <v>1649</v>
      </c>
      <c r="E96" s="67">
        <v>38686</v>
      </c>
      <c r="F96" s="68">
        <v>2</v>
      </c>
    </row>
    <row r="97" spans="2:6" s="60" customFormat="1" ht="12">
      <c r="B97" s="65">
        <f t="shared" si="1"/>
        <v>95</v>
      </c>
      <c r="C97" s="66" t="s">
        <v>6281</v>
      </c>
      <c r="D97" s="56" t="s">
        <v>1507</v>
      </c>
      <c r="E97" s="67">
        <v>40209</v>
      </c>
      <c r="F97" s="68">
        <v>1</v>
      </c>
    </row>
    <row r="98" spans="2:6" s="60" customFormat="1" ht="12">
      <c r="B98" s="65">
        <f t="shared" si="1"/>
        <v>96</v>
      </c>
      <c r="C98" s="66" t="s">
        <v>6281</v>
      </c>
      <c r="D98" s="56" t="s">
        <v>1506</v>
      </c>
      <c r="E98" s="67">
        <v>40209</v>
      </c>
      <c r="F98" s="68">
        <v>1</v>
      </c>
    </row>
    <row r="99" spans="2:6" s="60" customFormat="1" ht="12">
      <c r="B99" s="65">
        <f t="shared" si="1"/>
        <v>97</v>
      </c>
      <c r="C99" s="66" t="s">
        <v>6281</v>
      </c>
      <c r="D99" s="56" t="s">
        <v>1506</v>
      </c>
      <c r="E99" s="67">
        <v>40209</v>
      </c>
      <c r="F99" s="68">
        <v>1</v>
      </c>
    </row>
    <row r="100" spans="2:6" s="60" customFormat="1" ht="12">
      <c r="B100" s="65">
        <f t="shared" si="1"/>
        <v>98</v>
      </c>
      <c r="C100" s="66" t="s">
        <v>6281</v>
      </c>
      <c r="D100" s="56" t="s">
        <v>1877</v>
      </c>
      <c r="E100" s="67">
        <v>38717</v>
      </c>
      <c r="F100" s="68">
        <v>3</v>
      </c>
    </row>
    <row r="101" spans="2:6" s="60" customFormat="1" ht="12">
      <c r="B101" s="65">
        <f t="shared" si="1"/>
        <v>99</v>
      </c>
      <c r="C101" s="66" t="s">
        <v>6281</v>
      </c>
      <c r="D101" s="56" t="s">
        <v>1873</v>
      </c>
      <c r="E101" s="67">
        <v>41182</v>
      </c>
      <c r="F101" s="68">
        <v>1</v>
      </c>
    </row>
    <row r="102" spans="2:6" s="60" customFormat="1" ht="12">
      <c r="B102" s="69">
        <f t="shared" si="1"/>
        <v>100</v>
      </c>
      <c r="C102" s="70" t="s">
        <v>6281</v>
      </c>
      <c r="D102" s="70" t="s">
        <v>1798</v>
      </c>
      <c r="E102" s="71">
        <v>38717</v>
      </c>
      <c r="F102" s="72">
        <v>1</v>
      </c>
    </row>
    <row r="103" spans="2:6" s="60" customFormat="1" ht="12">
      <c r="B103" s="65">
        <f t="shared" si="1"/>
        <v>101</v>
      </c>
      <c r="C103" s="66" t="s">
        <v>6281</v>
      </c>
      <c r="D103" s="56" t="s">
        <v>1797</v>
      </c>
      <c r="E103" s="67">
        <v>38717</v>
      </c>
      <c r="F103" s="68">
        <v>1</v>
      </c>
    </row>
    <row r="104" spans="2:6" s="60" customFormat="1" ht="12">
      <c r="B104" s="69">
        <f t="shared" si="1"/>
        <v>102</v>
      </c>
      <c r="C104" s="70" t="s">
        <v>6281</v>
      </c>
      <c r="D104" s="70" t="s">
        <v>1317</v>
      </c>
      <c r="E104" s="71">
        <v>37546</v>
      </c>
      <c r="F104" s="72">
        <v>1</v>
      </c>
    </row>
    <row r="105" spans="2:6" s="60" customFormat="1" ht="12">
      <c r="B105" s="65">
        <f t="shared" si="1"/>
        <v>103</v>
      </c>
      <c r="C105" s="66" t="s">
        <v>6281</v>
      </c>
      <c r="D105" s="56" t="s">
        <v>1317</v>
      </c>
      <c r="E105" s="67">
        <v>37546</v>
      </c>
      <c r="F105" s="68">
        <v>1</v>
      </c>
    </row>
    <row r="106" spans="2:6" s="60" customFormat="1" ht="12">
      <c r="B106" s="65">
        <f t="shared" si="1"/>
        <v>104</v>
      </c>
      <c r="C106" s="66" t="s">
        <v>6281</v>
      </c>
      <c r="D106" s="56" t="s">
        <v>3659</v>
      </c>
      <c r="E106" s="67">
        <v>41274</v>
      </c>
      <c r="F106" s="68">
        <v>1</v>
      </c>
    </row>
    <row r="107" spans="2:6" s="60" customFormat="1" ht="12">
      <c r="B107" s="65">
        <f t="shared" si="1"/>
        <v>105</v>
      </c>
      <c r="C107" s="66" t="s">
        <v>6281</v>
      </c>
      <c r="D107" s="56" t="s">
        <v>3658</v>
      </c>
      <c r="E107" s="67">
        <v>41274</v>
      </c>
      <c r="F107" s="68">
        <v>1</v>
      </c>
    </row>
    <row r="108" spans="2:6" s="60" customFormat="1" ht="12">
      <c r="B108" s="65">
        <f t="shared" si="1"/>
        <v>106</v>
      </c>
      <c r="C108" s="66" t="s">
        <v>6281</v>
      </c>
      <c r="D108" s="56" t="s">
        <v>3657</v>
      </c>
      <c r="E108" s="67">
        <v>41274</v>
      </c>
      <c r="F108" s="68">
        <v>1</v>
      </c>
    </row>
    <row r="109" spans="2:6" s="60" customFormat="1" ht="12">
      <c r="B109" s="65">
        <f t="shared" si="1"/>
        <v>107</v>
      </c>
      <c r="C109" s="66" t="s">
        <v>6281</v>
      </c>
      <c r="D109" s="56" t="s">
        <v>1881</v>
      </c>
      <c r="E109" s="67">
        <v>40999</v>
      </c>
      <c r="F109" s="68">
        <v>1</v>
      </c>
    </row>
    <row r="110" spans="2:6" s="60" customFormat="1" ht="12">
      <c r="B110" s="65">
        <f t="shared" si="1"/>
        <v>108</v>
      </c>
      <c r="C110" s="66" t="s">
        <v>6281</v>
      </c>
      <c r="D110" s="56" t="s">
        <v>1881</v>
      </c>
      <c r="E110" s="67">
        <v>40999</v>
      </c>
      <c r="F110" s="68">
        <v>1</v>
      </c>
    </row>
    <row r="111" spans="2:6" s="60" customFormat="1" ht="12">
      <c r="B111" s="65">
        <f t="shared" si="1"/>
        <v>109</v>
      </c>
      <c r="C111" s="66" t="s">
        <v>6281</v>
      </c>
      <c r="D111" s="56" t="s">
        <v>1881</v>
      </c>
      <c r="E111" s="67">
        <v>40999</v>
      </c>
      <c r="F111" s="68">
        <v>1</v>
      </c>
    </row>
    <row r="112" spans="2:6" s="60" customFormat="1" ht="12">
      <c r="B112" s="65">
        <f t="shared" si="1"/>
        <v>110</v>
      </c>
      <c r="C112" s="66" t="s">
        <v>6281</v>
      </c>
      <c r="D112" s="56" t="s">
        <v>1881</v>
      </c>
      <c r="E112" s="67">
        <v>40999</v>
      </c>
      <c r="F112" s="68">
        <v>1</v>
      </c>
    </row>
    <row r="113" spans="2:6" s="60" customFormat="1" ht="12">
      <c r="B113" s="65">
        <f t="shared" si="1"/>
        <v>111</v>
      </c>
      <c r="C113" s="66" t="s">
        <v>6281</v>
      </c>
      <c r="D113" s="56" t="s">
        <v>1837</v>
      </c>
      <c r="E113" s="67">
        <v>40999</v>
      </c>
      <c r="F113" s="68">
        <v>1</v>
      </c>
    </row>
    <row r="114" spans="2:6" s="60" customFormat="1" ht="12">
      <c r="B114" s="65">
        <f t="shared" si="1"/>
        <v>112</v>
      </c>
      <c r="C114" s="66" t="s">
        <v>6281</v>
      </c>
      <c r="D114" s="56" t="s">
        <v>1837</v>
      </c>
      <c r="E114" s="67">
        <v>40999</v>
      </c>
      <c r="F114" s="68">
        <v>1</v>
      </c>
    </row>
    <row r="115" spans="2:6" s="60" customFormat="1" ht="12">
      <c r="B115" s="65">
        <f t="shared" si="1"/>
        <v>113</v>
      </c>
      <c r="C115" s="66" t="s">
        <v>6281</v>
      </c>
      <c r="D115" s="56" t="s">
        <v>1641</v>
      </c>
      <c r="E115" s="67">
        <v>38807</v>
      </c>
      <c r="F115" s="68">
        <v>2</v>
      </c>
    </row>
    <row r="116" spans="2:6" s="60" customFormat="1" ht="12">
      <c r="B116" s="65">
        <f t="shared" si="1"/>
        <v>114</v>
      </c>
      <c r="C116" s="66" t="s">
        <v>6281</v>
      </c>
      <c r="D116" s="56" t="s">
        <v>732</v>
      </c>
      <c r="E116" s="67">
        <v>37546</v>
      </c>
      <c r="F116" s="68">
        <v>4</v>
      </c>
    </row>
    <row r="117" spans="2:6" s="60" customFormat="1" ht="12">
      <c r="B117" s="65">
        <f t="shared" si="1"/>
        <v>115</v>
      </c>
      <c r="C117" s="66" t="s">
        <v>6281</v>
      </c>
      <c r="D117" s="56" t="s">
        <v>615</v>
      </c>
      <c r="E117" s="67">
        <v>37546</v>
      </c>
      <c r="F117" s="68">
        <v>1</v>
      </c>
    </row>
    <row r="118" spans="2:6" s="60" customFormat="1" ht="12">
      <c r="B118" s="65">
        <f t="shared" si="1"/>
        <v>116</v>
      </c>
      <c r="C118" s="66" t="s">
        <v>6281</v>
      </c>
      <c r="D118" s="56" t="s">
        <v>11</v>
      </c>
      <c r="E118" s="67">
        <v>37546</v>
      </c>
      <c r="F118" s="68">
        <v>3</v>
      </c>
    </row>
    <row r="119" spans="2:6" s="60" customFormat="1" ht="12">
      <c r="B119" s="65">
        <f t="shared" si="1"/>
        <v>117</v>
      </c>
      <c r="C119" s="66" t="s">
        <v>6281</v>
      </c>
      <c r="D119" s="56" t="s">
        <v>10</v>
      </c>
      <c r="E119" s="67">
        <v>37546</v>
      </c>
      <c r="F119" s="68">
        <v>1</v>
      </c>
    </row>
    <row r="120" spans="2:6" s="60" customFormat="1" ht="12">
      <c r="B120" s="65">
        <f t="shared" si="1"/>
        <v>118</v>
      </c>
      <c r="C120" s="66" t="s">
        <v>6281</v>
      </c>
      <c r="D120" s="56" t="s">
        <v>9</v>
      </c>
      <c r="E120" s="67">
        <v>37546</v>
      </c>
      <c r="F120" s="68">
        <v>2</v>
      </c>
    </row>
    <row r="121" spans="2:6" s="60" customFormat="1" ht="12">
      <c r="B121" s="65">
        <f t="shared" si="1"/>
        <v>119</v>
      </c>
      <c r="C121" s="66" t="s">
        <v>6281</v>
      </c>
      <c r="D121" s="56" t="s">
        <v>2957</v>
      </c>
      <c r="E121" s="67">
        <v>40147</v>
      </c>
      <c r="F121" s="68">
        <v>1</v>
      </c>
    </row>
    <row r="122" spans="2:6" s="60" customFormat="1" ht="12">
      <c r="B122" s="65">
        <f t="shared" si="1"/>
        <v>120</v>
      </c>
      <c r="C122" s="66" t="s">
        <v>6281</v>
      </c>
      <c r="D122" s="56" t="s">
        <v>2957</v>
      </c>
      <c r="E122" s="67">
        <v>40147</v>
      </c>
      <c r="F122" s="68">
        <v>1</v>
      </c>
    </row>
    <row r="123" spans="2:6" s="60" customFormat="1" ht="12">
      <c r="B123" s="65">
        <f t="shared" si="1"/>
        <v>121</v>
      </c>
      <c r="C123" s="66" t="s">
        <v>6281</v>
      </c>
      <c r="D123" s="56" t="s">
        <v>1766</v>
      </c>
      <c r="E123" s="67">
        <v>38717</v>
      </c>
      <c r="F123" s="68">
        <v>1</v>
      </c>
    </row>
    <row r="124" spans="2:6" s="60" customFormat="1" ht="12">
      <c r="B124" s="65">
        <f t="shared" si="1"/>
        <v>122</v>
      </c>
      <c r="C124" s="66" t="s">
        <v>6281</v>
      </c>
      <c r="D124" s="56" t="s">
        <v>3095</v>
      </c>
      <c r="E124" s="67">
        <v>39478</v>
      </c>
      <c r="F124" s="68">
        <v>1</v>
      </c>
    </row>
    <row r="125" spans="2:6" s="60" customFormat="1" ht="12">
      <c r="B125" s="65">
        <f t="shared" si="1"/>
        <v>123</v>
      </c>
      <c r="C125" s="66" t="s">
        <v>6281</v>
      </c>
      <c r="D125" s="56" t="s">
        <v>735</v>
      </c>
      <c r="E125" s="67">
        <v>39629</v>
      </c>
      <c r="F125" s="68">
        <v>1</v>
      </c>
    </row>
    <row r="126" spans="2:6" s="60" customFormat="1" ht="12">
      <c r="B126" s="65">
        <f t="shared" si="1"/>
        <v>124</v>
      </c>
      <c r="C126" s="66" t="s">
        <v>6281</v>
      </c>
      <c r="D126" s="56" t="s">
        <v>1868</v>
      </c>
      <c r="E126" s="67">
        <v>37617</v>
      </c>
      <c r="F126" s="68">
        <v>1</v>
      </c>
    </row>
    <row r="127" spans="2:6" s="60" customFormat="1" ht="12">
      <c r="B127" s="65">
        <f t="shared" si="1"/>
        <v>125</v>
      </c>
      <c r="C127" s="66" t="s">
        <v>6281</v>
      </c>
      <c r="D127" s="56" t="s">
        <v>1783</v>
      </c>
      <c r="E127" s="67">
        <v>38929</v>
      </c>
      <c r="F127" s="68">
        <v>1</v>
      </c>
    </row>
    <row r="128" spans="2:6" s="60" customFormat="1" ht="12">
      <c r="B128" s="65">
        <f t="shared" si="1"/>
        <v>126</v>
      </c>
      <c r="C128" s="66" t="s">
        <v>6281</v>
      </c>
      <c r="D128" s="56" t="s">
        <v>29</v>
      </c>
      <c r="E128" s="67">
        <v>38929</v>
      </c>
      <c r="F128" s="68">
        <v>2</v>
      </c>
    </row>
    <row r="129" spans="2:6" s="60" customFormat="1" ht="12">
      <c r="B129" s="65">
        <f t="shared" si="1"/>
        <v>127</v>
      </c>
      <c r="C129" s="66" t="s">
        <v>6281</v>
      </c>
      <c r="D129" s="56" t="s">
        <v>1567</v>
      </c>
      <c r="E129" s="67">
        <v>40947</v>
      </c>
      <c r="F129" s="68">
        <v>1</v>
      </c>
    </row>
    <row r="130" spans="2:6" s="60" customFormat="1" ht="12">
      <c r="B130" s="65">
        <f t="shared" si="1"/>
        <v>128</v>
      </c>
      <c r="C130" s="66" t="s">
        <v>6281</v>
      </c>
      <c r="D130" s="56" t="s">
        <v>492</v>
      </c>
      <c r="E130" s="67">
        <v>37546</v>
      </c>
      <c r="F130" s="68">
        <v>1</v>
      </c>
    </row>
    <row r="131" spans="2:6" s="60" customFormat="1" ht="12">
      <c r="B131" s="65">
        <f t="shared" si="1"/>
        <v>129</v>
      </c>
      <c r="C131" s="66" t="s">
        <v>6281</v>
      </c>
      <c r="D131" s="56" t="s">
        <v>2882</v>
      </c>
      <c r="E131" s="67">
        <v>39721</v>
      </c>
      <c r="F131" s="68">
        <v>1</v>
      </c>
    </row>
    <row r="132" spans="2:6" s="60" customFormat="1" ht="12">
      <c r="B132" s="65">
        <f t="shared" si="1"/>
        <v>130</v>
      </c>
      <c r="C132" s="66" t="s">
        <v>6281</v>
      </c>
      <c r="D132" s="56" t="s">
        <v>2881</v>
      </c>
      <c r="E132" s="67">
        <v>39721</v>
      </c>
      <c r="F132" s="68">
        <v>1</v>
      </c>
    </row>
    <row r="133" spans="2:6" s="60" customFormat="1" ht="12">
      <c r="B133" s="65">
        <f t="shared" ref="B133:B196" si="2">B132+1</f>
        <v>131</v>
      </c>
      <c r="C133" s="66" t="s">
        <v>6281</v>
      </c>
      <c r="D133" s="56" t="s">
        <v>5146</v>
      </c>
      <c r="E133" s="67">
        <v>41639</v>
      </c>
      <c r="F133" s="68">
        <v>1</v>
      </c>
    </row>
    <row r="134" spans="2:6" s="60" customFormat="1" ht="12">
      <c r="B134" s="65">
        <f t="shared" si="2"/>
        <v>132</v>
      </c>
      <c r="C134" s="66" t="s">
        <v>6281</v>
      </c>
      <c r="D134" s="56" t="s">
        <v>1442</v>
      </c>
      <c r="E134" s="67">
        <v>41182</v>
      </c>
      <c r="F134" s="68">
        <v>1</v>
      </c>
    </row>
    <row r="135" spans="2:6" s="60" customFormat="1" ht="12">
      <c r="B135" s="65">
        <f t="shared" si="2"/>
        <v>133</v>
      </c>
      <c r="C135" s="66" t="s">
        <v>6281</v>
      </c>
      <c r="D135" s="56" t="s">
        <v>1442</v>
      </c>
      <c r="E135" s="67">
        <v>41182</v>
      </c>
      <c r="F135" s="68">
        <v>1</v>
      </c>
    </row>
    <row r="136" spans="2:6" s="60" customFormat="1" ht="12">
      <c r="B136" s="65">
        <f t="shared" si="2"/>
        <v>134</v>
      </c>
      <c r="C136" s="66" t="s">
        <v>6281</v>
      </c>
      <c r="D136" s="56" t="s">
        <v>1886</v>
      </c>
      <c r="E136" s="67">
        <v>41121</v>
      </c>
      <c r="F136" s="68">
        <v>1</v>
      </c>
    </row>
    <row r="137" spans="2:6" s="60" customFormat="1" ht="12">
      <c r="B137" s="65">
        <f t="shared" si="2"/>
        <v>135</v>
      </c>
      <c r="C137" s="66" t="s">
        <v>6281</v>
      </c>
      <c r="D137" s="56" t="s">
        <v>1442</v>
      </c>
      <c r="E137" s="67">
        <v>41182</v>
      </c>
      <c r="F137" s="68">
        <v>1</v>
      </c>
    </row>
    <row r="138" spans="2:6" s="60" customFormat="1" ht="12">
      <c r="B138" s="65">
        <f t="shared" si="2"/>
        <v>136</v>
      </c>
      <c r="C138" s="66" t="s">
        <v>6281</v>
      </c>
      <c r="D138" s="56" t="s">
        <v>980</v>
      </c>
      <c r="E138" s="67">
        <v>37546</v>
      </c>
      <c r="F138" s="68">
        <v>1</v>
      </c>
    </row>
    <row r="139" spans="2:6" s="60" customFormat="1" ht="12">
      <c r="B139" s="65">
        <f t="shared" si="2"/>
        <v>137</v>
      </c>
      <c r="C139" s="66" t="s">
        <v>6281</v>
      </c>
      <c r="D139" s="56" t="s">
        <v>2951</v>
      </c>
      <c r="E139" s="67">
        <v>39263</v>
      </c>
      <c r="F139" s="68">
        <v>1</v>
      </c>
    </row>
    <row r="140" spans="2:6" s="60" customFormat="1" ht="12">
      <c r="B140" s="65">
        <f t="shared" si="2"/>
        <v>138</v>
      </c>
      <c r="C140" s="66" t="s">
        <v>6281</v>
      </c>
      <c r="D140" s="56" t="s">
        <v>2905</v>
      </c>
      <c r="E140" s="67">
        <v>37617</v>
      </c>
      <c r="F140" s="68">
        <v>1</v>
      </c>
    </row>
    <row r="141" spans="2:6" s="60" customFormat="1" ht="12">
      <c r="B141" s="65">
        <f t="shared" si="2"/>
        <v>139</v>
      </c>
      <c r="C141" s="66" t="s">
        <v>6281</v>
      </c>
      <c r="D141" s="56" t="s">
        <v>2880</v>
      </c>
      <c r="E141" s="67">
        <v>39263</v>
      </c>
      <c r="F141" s="68">
        <v>1</v>
      </c>
    </row>
    <row r="142" spans="2:6" s="60" customFormat="1" ht="12">
      <c r="B142" s="65">
        <f t="shared" si="2"/>
        <v>140</v>
      </c>
      <c r="C142" s="66" t="s">
        <v>6281</v>
      </c>
      <c r="D142" s="56" t="s">
        <v>2879</v>
      </c>
      <c r="E142" s="67">
        <v>39263</v>
      </c>
      <c r="F142" s="68">
        <v>1</v>
      </c>
    </row>
    <row r="143" spans="2:6" s="60" customFormat="1" ht="12">
      <c r="B143" s="65">
        <f t="shared" si="2"/>
        <v>141</v>
      </c>
      <c r="C143" s="66" t="s">
        <v>6281</v>
      </c>
      <c r="D143" s="56" t="s">
        <v>2878</v>
      </c>
      <c r="E143" s="67">
        <v>39263</v>
      </c>
      <c r="F143" s="68">
        <v>1</v>
      </c>
    </row>
    <row r="144" spans="2:6" s="60" customFormat="1" ht="12">
      <c r="B144" s="65">
        <f t="shared" si="2"/>
        <v>142</v>
      </c>
      <c r="C144" s="66" t="s">
        <v>6281</v>
      </c>
      <c r="D144" s="56" t="s">
        <v>2877</v>
      </c>
      <c r="E144" s="67">
        <v>39263</v>
      </c>
      <c r="F144" s="68">
        <v>1</v>
      </c>
    </row>
    <row r="145" spans="2:6" s="60" customFormat="1" ht="12">
      <c r="B145" s="65">
        <f t="shared" si="2"/>
        <v>143</v>
      </c>
      <c r="C145" s="66" t="s">
        <v>6281</v>
      </c>
      <c r="D145" s="56" t="s">
        <v>4291</v>
      </c>
      <c r="E145" s="67">
        <v>41333</v>
      </c>
      <c r="F145" s="68">
        <v>1</v>
      </c>
    </row>
    <row r="146" spans="2:6" s="60" customFormat="1" ht="12">
      <c r="B146" s="65">
        <f t="shared" si="2"/>
        <v>144</v>
      </c>
      <c r="C146" s="66" t="s">
        <v>6281</v>
      </c>
      <c r="D146" s="56" t="s">
        <v>1736</v>
      </c>
      <c r="E146" s="67">
        <v>39447</v>
      </c>
      <c r="F146" s="68">
        <v>1</v>
      </c>
    </row>
    <row r="147" spans="2:6" s="60" customFormat="1" ht="12">
      <c r="B147" s="65">
        <f t="shared" si="2"/>
        <v>145</v>
      </c>
      <c r="C147" s="66" t="s">
        <v>6281</v>
      </c>
      <c r="D147" s="56" t="s">
        <v>1618</v>
      </c>
      <c r="E147" s="67">
        <v>38717</v>
      </c>
      <c r="F147" s="68">
        <v>1</v>
      </c>
    </row>
    <row r="148" spans="2:6" s="60" customFormat="1" ht="12">
      <c r="B148" s="65">
        <f t="shared" si="2"/>
        <v>146</v>
      </c>
      <c r="C148" s="66" t="s">
        <v>6281</v>
      </c>
      <c r="D148" s="56" t="s">
        <v>1613</v>
      </c>
      <c r="E148" s="67">
        <v>38866</v>
      </c>
      <c r="F148" s="68">
        <v>1</v>
      </c>
    </row>
    <row r="149" spans="2:6" s="60" customFormat="1" ht="12">
      <c r="B149" s="65">
        <f t="shared" si="2"/>
        <v>147</v>
      </c>
      <c r="C149" s="66" t="s">
        <v>6281</v>
      </c>
      <c r="D149" s="56" t="s">
        <v>5807</v>
      </c>
      <c r="E149" s="67">
        <v>43221</v>
      </c>
      <c r="F149" s="68">
        <v>1</v>
      </c>
    </row>
    <row r="150" spans="2:6" s="60" customFormat="1" ht="12">
      <c r="B150" s="65">
        <f t="shared" si="2"/>
        <v>148</v>
      </c>
      <c r="C150" s="66" t="s">
        <v>6281</v>
      </c>
      <c r="D150" s="56" t="s">
        <v>5778</v>
      </c>
      <c r="E150" s="67">
        <v>43221</v>
      </c>
      <c r="F150" s="68">
        <v>1</v>
      </c>
    </row>
    <row r="151" spans="2:6" s="60" customFormat="1" ht="12">
      <c r="B151" s="65">
        <f t="shared" si="2"/>
        <v>149</v>
      </c>
      <c r="C151" s="66" t="s">
        <v>6281</v>
      </c>
      <c r="D151" s="56" t="s">
        <v>5778</v>
      </c>
      <c r="E151" s="67">
        <v>43221</v>
      </c>
      <c r="F151" s="68">
        <v>1</v>
      </c>
    </row>
    <row r="152" spans="2:6" s="60" customFormat="1" ht="12">
      <c r="B152" s="65">
        <f t="shared" si="2"/>
        <v>150</v>
      </c>
      <c r="C152" s="66" t="s">
        <v>6281</v>
      </c>
      <c r="D152" s="56" t="s">
        <v>5784</v>
      </c>
      <c r="E152" s="67">
        <v>43221</v>
      </c>
      <c r="F152" s="68">
        <v>1</v>
      </c>
    </row>
    <row r="153" spans="2:6" s="60" customFormat="1" ht="12">
      <c r="B153" s="65">
        <f t="shared" si="2"/>
        <v>151</v>
      </c>
      <c r="C153" s="66" t="s">
        <v>6281</v>
      </c>
      <c r="D153" s="56" t="s">
        <v>5944</v>
      </c>
      <c r="E153" s="67">
        <v>42936</v>
      </c>
      <c r="F153" s="68">
        <v>1</v>
      </c>
    </row>
    <row r="154" spans="2:6" s="60" customFormat="1" ht="12">
      <c r="B154" s="65">
        <f t="shared" si="2"/>
        <v>152</v>
      </c>
      <c r="C154" s="66" t="s">
        <v>6281</v>
      </c>
      <c r="D154" s="56" t="s">
        <v>5944</v>
      </c>
      <c r="E154" s="67">
        <v>42936</v>
      </c>
      <c r="F154" s="68">
        <v>1</v>
      </c>
    </row>
    <row r="155" spans="2:6" s="60" customFormat="1" ht="12">
      <c r="B155" s="65">
        <f t="shared" si="2"/>
        <v>153</v>
      </c>
      <c r="C155" s="66" t="s">
        <v>6281</v>
      </c>
      <c r="D155" s="56" t="s">
        <v>5947</v>
      </c>
      <c r="E155" s="67">
        <v>42936</v>
      </c>
      <c r="F155" s="68">
        <v>1</v>
      </c>
    </row>
    <row r="156" spans="2:6" s="60" customFormat="1" ht="12">
      <c r="B156" s="65">
        <f t="shared" si="2"/>
        <v>154</v>
      </c>
      <c r="C156" s="66" t="s">
        <v>6281</v>
      </c>
      <c r="D156" s="56" t="s">
        <v>5944</v>
      </c>
      <c r="E156" s="67">
        <v>42936</v>
      </c>
      <c r="F156" s="68">
        <v>1</v>
      </c>
    </row>
    <row r="157" spans="2:6" s="60" customFormat="1" ht="12">
      <c r="B157" s="65">
        <f t="shared" si="2"/>
        <v>155</v>
      </c>
      <c r="C157" s="66" t="s">
        <v>6281</v>
      </c>
      <c r="D157" s="56" t="s">
        <v>5946</v>
      </c>
      <c r="E157" s="67">
        <v>42936</v>
      </c>
      <c r="F157" s="68">
        <v>1</v>
      </c>
    </row>
    <row r="158" spans="2:6" s="60" customFormat="1" ht="12">
      <c r="B158" s="65">
        <f t="shared" si="2"/>
        <v>156</v>
      </c>
      <c r="C158" s="66" t="s">
        <v>6281</v>
      </c>
      <c r="D158" s="56" t="s">
        <v>5944</v>
      </c>
      <c r="E158" s="67">
        <v>42936</v>
      </c>
      <c r="F158" s="68">
        <v>1</v>
      </c>
    </row>
    <row r="159" spans="2:6" s="60" customFormat="1" ht="12">
      <c r="B159" s="65">
        <f t="shared" si="2"/>
        <v>157</v>
      </c>
      <c r="C159" s="66" t="s">
        <v>6281</v>
      </c>
      <c r="D159" s="56" t="s">
        <v>5944</v>
      </c>
      <c r="E159" s="67">
        <v>42936</v>
      </c>
      <c r="F159" s="68">
        <v>1</v>
      </c>
    </row>
    <row r="160" spans="2:6" s="60" customFormat="1" ht="12">
      <c r="B160" s="65">
        <f t="shared" si="2"/>
        <v>158</v>
      </c>
      <c r="C160" s="66" t="s">
        <v>6281</v>
      </c>
      <c r="D160" s="56" t="s">
        <v>5302</v>
      </c>
      <c r="E160" s="67">
        <v>41760</v>
      </c>
      <c r="F160" s="68">
        <v>1</v>
      </c>
    </row>
    <row r="161" spans="2:6" s="60" customFormat="1" ht="12">
      <c r="B161" s="65">
        <f t="shared" si="2"/>
        <v>159</v>
      </c>
      <c r="C161" s="66" t="s">
        <v>6281</v>
      </c>
      <c r="D161" s="56" t="s">
        <v>3180</v>
      </c>
      <c r="E161" s="67">
        <v>39691</v>
      </c>
      <c r="F161" s="68">
        <v>1</v>
      </c>
    </row>
    <row r="162" spans="2:6" s="60" customFormat="1" ht="12">
      <c r="B162" s="65">
        <f t="shared" si="2"/>
        <v>160</v>
      </c>
      <c r="C162" s="66" t="s">
        <v>6281</v>
      </c>
      <c r="D162" s="56" t="s">
        <v>3180</v>
      </c>
      <c r="E162" s="67">
        <v>39691</v>
      </c>
      <c r="F162" s="68">
        <v>1</v>
      </c>
    </row>
    <row r="163" spans="2:6" s="60" customFormat="1" ht="12">
      <c r="B163" s="65">
        <f t="shared" si="2"/>
        <v>161</v>
      </c>
      <c r="C163" s="66" t="s">
        <v>6281</v>
      </c>
      <c r="D163" s="56" t="s">
        <v>5441</v>
      </c>
      <c r="E163" s="67">
        <v>42698</v>
      </c>
      <c r="F163" s="68">
        <v>1</v>
      </c>
    </row>
    <row r="164" spans="2:6" s="60" customFormat="1" ht="12">
      <c r="B164" s="65">
        <f t="shared" si="2"/>
        <v>162</v>
      </c>
      <c r="C164" s="66" t="s">
        <v>6281</v>
      </c>
      <c r="D164" s="56" t="s">
        <v>1805</v>
      </c>
      <c r="E164" s="67">
        <v>38717</v>
      </c>
      <c r="F164" s="68">
        <v>1</v>
      </c>
    </row>
    <row r="165" spans="2:6" s="60" customFormat="1" ht="12">
      <c r="B165" s="65">
        <f t="shared" si="2"/>
        <v>163</v>
      </c>
      <c r="C165" s="66" t="s">
        <v>6281</v>
      </c>
      <c r="D165" s="56" t="s">
        <v>1805</v>
      </c>
      <c r="E165" s="67">
        <v>38717</v>
      </c>
      <c r="F165" s="68">
        <v>1</v>
      </c>
    </row>
    <row r="166" spans="2:6" s="60" customFormat="1" ht="12">
      <c r="B166" s="65">
        <f t="shared" si="2"/>
        <v>164</v>
      </c>
      <c r="C166" s="66" t="s">
        <v>6281</v>
      </c>
      <c r="D166" s="56" t="s">
        <v>1805</v>
      </c>
      <c r="E166" s="67">
        <v>38717</v>
      </c>
      <c r="F166" s="68">
        <v>1</v>
      </c>
    </row>
    <row r="167" spans="2:6" s="60" customFormat="1" ht="12">
      <c r="B167" s="65">
        <f t="shared" si="2"/>
        <v>165</v>
      </c>
      <c r="C167" s="66" t="s">
        <v>6281</v>
      </c>
      <c r="D167" s="56" t="s">
        <v>1804</v>
      </c>
      <c r="E167" s="67">
        <v>38717</v>
      </c>
      <c r="F167" s="68">
        <v>1</v>
      </c>
    </row>
    <row r="168" spans="2:6" s="60" customFormat="1" ht="12">
      <c r="B168" s="65">
        <f t="shared" si="2"/>
        <v>166</v>
      </c>
      <c r="C168" s="66" t="s">
        <v>6281</v>
      </c>
      <c r="D168" s="56" t="s">
        <v>1804</v>
      </c>
      <c r="E168" s="67">
        <v>38717</v>
      </c>
      <c r="F168" s="68">
        <v>1</v>
      </c>
    </row>
    <row r="169" spans="2:6" s="60" customFormat="1" ht="12">
      <c r="B169" s="65">
        <f t="shared" si="2"/>
        <v>167</v>
      </c>
      <c r="C169" s="66" t="s">
        <v>6281</v>
      </c>
      <c r="D169" s="56" t="s">
        <v>5367</v>
      </c>
      <c r="E169" s="67">
        <v>42247</v>
      </c>
      <c r="F169" s="68">
        <v>1</v>
      </c>
    </row>
    <row r="170" spans="2:6" s="60" customFormat="1" ht="12">
      <c r="B170" s="65">
        <f t="shared" si="2"/>
        <v>168</v>
      </c>
      <c r="C170" s="66" t="s">
        <v>6281</v>
      </c>
      <c r="D170" s="56" t="s">
        <v>1929</v>
      </c>
      <c r="E170" s="67">
        <v>38717</v>
      </c>
      <c r="F170" s="68">
        <v>4</v>
      </c>
    </row>
    <row r="171" spans="2:6" s="60" customFormat="1" ht="12">
      <c r="B171" s="65">
        <f t="shared" si="2"/>
        <v>169</v>
      </c>
      <c r="C171" s="66" t="s">
        <v>6281</v>
      </c>
      <c r="D171" s="56" t="s">
        <v>1919</v>
      </c>
      <c r="E171" s="67">
        <v>38717</v>
      </c>
      <c r="F171" s="68">
        <v>2</v>
      </c>
    </row>
    <row r="172" spans="2:6" s="60" customFormat="1" ht="12">
      <c r="B172" s="65">
        <f t="shared" si="2"/>
        <v>170</v>
      </c>
      <c r="C172" s="66" t="s">
        <v>6281</v>
      </c>
      <c r="D172" s="56" t="s">
        <v>1918</v>
      </c>
      <c r="E172" s="67">
        <v>38717</v>
      </c>
      <c r="F172" s="68">
        <v>2</v>
      </c>
    </row>
    <row r="173" spans="2:6" s="60" customFormat="1" ht="12">
      <c r="B173" s="65">
        <f t="shared" si="2"/>
        <v>171</v>
      </c>
      <c r="C173" s="66" t="s">
        <v>6281</v>
      </c>
      <c r="D173" s="56" t="s">
        <v>1917</v>
      </c>
      <c r="E173" s="67">
        <v>38717</v>
      </c>
      <c r="F173" s="68">
        <v>2</v>
      </c>
    </row>
    <row r="174" spans="2:6" s="60" customFormat="1" ht="12">
      <c r="B174" s="65">
        <f t="shared" si="2"/>
        <v>172</v>
      </c>
      <c r="C174" s="66" t="s">
        <v>6281</v>
      </c>
      <c r="D174" s="56" t="s">
        <v>1916</v>
      </c>
      <c r="E174" s="67">
        <v>38717</v>
      </c>
      <c r="F174" s="68">
        <v>2</v>
      </c>
    </row>
    <row r="175" spans="2:6" s="60" customFormat="1" ht="12">
      <c r="B175" s="65">
        <f t="shared" si="2"/>
        <v>173</v>
      </c>
      <c r="C175" s="66" t="s">
        <v>6281</v>
      </c>
      <c r="D175" s="56" t="s">
        <v>1915</v>
      </c>
      <c r="E175" s="67">
        <v>38717</v>
      </c>
      <c r="F175" s="68">
        <v>2</v>
      </c>
    </row>
    <row r="176" spans="2:6" s="60" customFormat="1" ht="12">
      <c r="B176" s="69">
        <f t="shared" si="2"/>
        <v>174</v>
      </c>
      <c r="C176" s="70" t="s">
        <v>6281</v>
      </c>
      <c r="D176" s="70" t="s">
        <v>576</v>
      </c>
      <c r="E176" s="71">
        <v>37546</v>
      </c>
      <c r="F176" s="72">
        <v>4</v>
      </c>
    </row>
    <row r="177" spans="2:6" s="60" customFormat="1" ht="12">
      <c r="B177" s="65">
        <f t="shared" si="2"/>
        <v>175</v>
      </c>
      <c r="C177" s="66" t="s">
        <v>6281</v>
      </c>
      <c r="D177" s="56" t="s">
        <v>357</v>
      </c>
      <c r="E177" s="67">
        <v>37546</v>
      </c>
      <c r="F177" s="68">
        <v>2</v>
      </c>
    </row>
    <row r="178" spans="2:6" s="60" customFormat="1" ht="12">
      <c r="B178" s="65">
        <f t="shared" si="2"/>
        <v>176</v>
      </c>
      <c r="C178" s="66" t="s">
        <v>6281</v>
      </c>
      <c r="D178" s="56" t="s">
        <v>1995</v>
      </c>
      <c r="E178" s="67">
        <v>38562</v>
      </c>
      <c r="F178" s="68">
        <v>1</v>
      </c>
    </row>
    <row r="179" spans="2:6" s="60" customFormat="1" ht="12">
      <c r="B179" s="65">
        <f t="shared" si="2"/>
        <v>177</v>
      </c>
      <c r="C179" s="66" t="s">
        <v>6281</v>
      </c>
      <c r="D179" s="56" t="s">
        <v>1994</v>
      </c>
      <c r="E179" s="67">
        <v>38562</v>
      </c>
      <c r="F179" s="68">
        <v>1</v>
      </c>
    </row>
    <row r="180" spans="2:6" s="60" customFormat="1" ht="12">
      <c r="B180" s="65">
        <f t="shared" si="2"/>
        <v>178</v>
      </c>
      <c r="C180" s="66" t="s">
        <v>6281</v>
      </c>
      <c r="D180" s="56" t="s">
        <v>5381</v>
      </c>
      <c r="E180" s="67">
        <v>42486</v>
      </c>
      <c r="F180" s="68">
        <v>5</v>
      </c>
    </row>
    <row r="181" spans="2:6" s="60" customFormat="1" ht="12">
      <c r="B181" s="65">
        <f t="shared" si="2"/>
        <v>179</v>
      </c>
      <c r="C181" s="66" t="s">
        <v>6281</v>
      </c>
      <c r="D181" s="56" t="s">
        <v>5380</v>
      </c>
      <c r="E181" s="67">
        <v>42486</v>
      </c>
      <c r="F181" s="68">
        <v>5</v>
      </c>
    </row>
    <row r="182" spans="2:6" s="60" customFormat="1" ht="12">
      <c r="B182" s="65">
        <f t="shared" si="2"/>
        <v>180</v>
      </c>
      <c r="C182" s="66" t="s">
        <v>6281</v>
      </c>
      <c r="D182" s="56" t="s">
        <v>5379</v>
      </c>
      <c r="E182" s="67">
        <v>42486</v>
      </c>
      <c r="F182" s="68">
        <v>5</v>
      </c>
    </row>
    <row r="183" spans="2:6" s="60" customFormat="1" ht="12">
      <c r="B183" s="65">
        <f t="shared" si="2"/>
        <v>181</v>
      </c>
      <c r="C183" s="66" t="s">
        <v>6281</v>
      </c>
      <c r="D183" s="56" t="s">
        <v>5379</v>
      </c>
      <c r="E183" s="67">
        <v>42486</v>
      </c>
      <c r="F183" s="68">
        <v>5</v>
      </c>
    </row>
    <row r="184" spans="2:6" s="60" customFormat="1" ht="12">
      <c r="B184" s="65">
        <f t="shared" si="2"/>
        <v>182</v>
      </c>
      <c r="C184" s="66" t="s">
        <v>6281</v>
      </c>
      <c r="D184" s="56" t="s">
        <v>5378</v>
      </c>
      <c r="E184" s="67">
        <v>42486</v>
      </c>
      <c r="F184" s="68">
        <v>5</v>
      </c>
    </row>
    <row r="185" spans="2:6" s="60" customFormat="1" ht="12">
      <c r="B185" s="65">
        <f t="shared" si="2"/>
        <v>183</v>
      </c>
      <c r="C185" s="66" t="s">
        <v>6281</v>
      </c>
      <c r="D185" s="56" t="s">
        <v>5374</v>
      </c>
      <c r="E185" s="67">
        <v>42486</v>
      </c>
      <c r="F185" s="68">
        <v>1</v>
      </c>
    </row>
    <row r="186" spans="2:6" s="60" customFormat="1" ht="12">
      <c r="B186" s="65">
        <f t="shared" si="2"/>
        <v>184</v>
      </c>
      <c r="C186" s="66" t="s">
        <v>6281</v>
      </c>
      <c r="D186" s="56" t="s">
        <v>5374</v>
      </c>
      <c r="E186" s="67">
        <v>42486</v>
      </c>
      <c r="F186" s="68">
        <v>1</v>
      </c>
    </row>
    <row r="187" spans="2:6" s="60" customFormat="1" ht="12">
      <c r="B187" s="65">
        <f t="shared" si="2"/>
        <v>185</v>
      </c>
      <c r="C187" s="66" t="s">
        <v>6281</v>
      </c>
      <c r="D187" s="56" t="s">
        <v>1585</v>
      </c>
      <c r="E187" s="67">
        <v>41029</v>
      </c>
      <c r="F187" s="68">
        <v>1</v>
      </c>
    </row>
    <row r="188" spans="2:6" s="60" customFormat="1" ht="12">
      <c r="B188" s="65">
        <f t="shared" si="2"/>
        <v>186</v>
      </c>
      <c r="C188" s="66" t="s">
        <v>6281</v>
      </c>
      <c r="D188" s="56" t="s">
        <v>1942</v>
      </c>
      <c r="E188" s="67">
        <v>41182</v>
      </c>
      <c r="F188" s="68">
        <v>1</v>
      </c>
    </row>
    <row r="189" spans="2:6" s="60" customFormat="1" ht="12">
      <c r="B189" s="65">
        <f t="shared" si="2"/>
        <v>187</v>
      </c>
      <c r="C189" s="66" t="s">
        <v>6281</v>
      </c>
      <c r="D189" s="56" t="s">
        <v>1685</v>
      </c>
      <c r="E189" s="67">
        <v>40968</v>
      </c>
      <c r="F189" s="68">
        <v>1</v>
      </c>
    </row>
    <row r="190" spans="2:6" s="60" customFormat="1" ht="12">
      <c r="B190" s="65">
        <f t="shared" si="2"/>
        <v>188</v>
      </c>
      <c r="C190" s="66" t="s">
        <v>6281</v>
      </c>
      <c r="D190" s="56" t="s">
        <v>1600</v>
      </c>
      <c r="E190" s="67">
        <v>40968</v>
      </c>
      <c r="F190" s="68">
        <v>1</v>
      </c>
    </row>
    <row r="191" spans="2:6" s="60" customFormat="1" ht="12">
      <c r="B191" s="65">
        <f t="shared" si="2"/>
        <v>189</v>
      </c>
      <c r="C191" s="66" t="s">
        <v>6281</v>
      </c>
      <c r="D191" s="56" t="s">
        <v>1597</v>
      </c>
      <c r="E191" s="67">
        <v>40968</v>
      </c>
      <c r="F191" s="68">
        <v>1</v>
      </c>
    </row>
    <row r="192" spans="2:6" s="60" customFormat="1" ht="12">
      <c r="B192" s="65">
        <f t="shared" si="2"/>
        <v>190</v>
      </c>
      <c r="C192" s="66" t="s">
        <v>6281</v>
      </c>
      <c r="D192" s="56" t="s">
        <v>1592</v>
      </c>
      <c r="E192" s="67">
        <v>41029</v>
      </c>
      <c r="F192" s="68">
        <v>1</v>
      </c>
    </row>
    <row r="193" spans="2:6" s="60" customFormat="1" ht="12">
      <c r="B193" s="65">
        <f t="shared" si="2"/>
        <v>191</v>
      </c>
      <c r="C193" s="66" t="s">
        <v>6281</v>
      </c>
      <c r="D193" s="56" t="s">
        <v>151</v>
      </c>
      <c r="E193" s="67">
        <v>41029</v>
      </c>
      <c r="F193" s="68">
        <v>1</v>
      </c>
    </row>
    <row r="194" spans="2:6" s="60" customFormat="1" ht="12">
      <c r="B194" s="65">
        <f t="shared" si="2"/>
        <v>192</v>
      </c>
      <c r="C194" s="66" t="s">
        <v>6281</v>
      </c>
      <c r="D194" s="56" t="s">
        <v>1590</v>
      </c>
      <c r="E194" s="67">
        <v>41029</v>
      </c>
      <c r="F194" s="68">
        <v>1</v>
      </c>
    </row>
    <row r="195" spans="2:6" s="60" customFormat="1" ht="12">
      <c r="B195" s="65">
        <f t="shared" si="2"/>
        <v>193</v>
      </c>
      <c r="C195" s="66" t="s">
        <v>6281</v>
      </c>
      <c r="D195" s="56" t="s">
        <v>1589</v>
      </c>
      <c r="E195" s="67">
        <v>41029</v>
      </c>
      <c r="F195" s="68">
        <v>1</v>
      </c>
    </row>
    <row r="196" spans="2:6" s="60" customFormat="1" ht="12">
      <c r="B196" s="65">
        <f t="shared" si="2"/>
        <v>194</v>
      </c>
      <c r="C196" s="66" t="s">
        <v>6281</v>
      </c>
      <c r="D196" s="56" t="s">
        <v>1588</v>
      </c>
      <c r="E196" s="67">
        <v>41029</v>
      </c>
      <c r="F196" s="68">
        <v>1</v>
      </c>
    </row>
    <row r="197" spans="2:6" s="60" customFormat="1" ht="12">
      <c r="B197" s="65">
        <f t="shared" ref="B197:B260" si="3">B196+1</f>
        <v>195</v>
      </c>
      <c r="C197" s="66" t="s">
        <v>6281</v>
      </c>
      <c r="D197" s="56" t="s">
        <v>1550</v>
      </c>
      <c r="E197" s="67">
        <v>41213</v>
      </c>
      <c r="F197" s="68">
        <v>1</v>
      </c>
    </row>
    <row r="198" spans="2:6" s="60" customFormat="1" ht="12">
      <c r="B198" s="65">
        <f t="shared" si="3"/>
        <v>196</v>
      </c>
      <c r="C198" s="66" t="s">
        <v>6281</v>
      </c>
      <c r="D198" s="56" t="s">
        <v>1540</v>
      </c>
      <c r="E198" s="67">
        <v>41152</v>
      </c>
      <c r="F198" s="68">
        <v>1</v>
      </c>
    </row>
    <row r="199" spans="2:6" s="60" customFormat="1" ht="12">
      <c r="B199" s="65">
        <f t="shared" si="3"/>
        <v>197</v>
      </c>
      <c r="C199" s="66" t="s">
        <v>6281</v>
      </c>
      <c r="D199" s="56" t="s">
        <v>1538</v>
      </c>
      <c r="E199" s="67">
        <v>41152</v>
      </c>
      <c r="F199" s="68">
        <v>1</v>
      </c>
    </row>
    <row r="200" spans="2:6" s="60" customFormat="1" ht="12">
      <c r="B200" s="65">
        <f t="shared" si="3"/>
        <v>198</v>
      </c>
      <c r="C200" s="66" t="s">
        <v>6281</v>
      </c>
      <c r="D200" s="56" t="s">
        <v>1537</v>
      </c>
      <c r="E200" s="67">
        <v>41152</v>
      </c>
      <c r="F200" s="68">
        <v>1</v>
      </c>
    </row>
    <row r="201" spans="2:6" s="60" customFormat="1" ht="12">
      <c r="B201" s="65">
        <f t="shared" si="3"/>
        <v>199</v>
      </c>
      <c r="C201" s="66" t="s">
        <v>6281</v>
      </c>
      <c r="D201" s="56" t="s">
        <v>1536</v>
      </c>
      <c r="E201" s="67">
        <v>41152</v>
      </c>
      <c r="F201" s="68">
        <v>1</v>
      </c>
    </row>
    <row r="202" spans="2:6" s="60" customFormat="1" ht="12">
      <c r="B202" s="65">
        <f t="shared" si="3"/>
        <v>200</v>
      </c>
      <c r="C202" s="66" t="s">
        <v>6281</v>
      </c>
      <c r="D202" s="56" t="s">
        <v>1535</v>
      </c>
      <c r="E202" s="67">
        <v>41152</v>
      </c>
      <c r="F202" s="68">
        <v>1</v>
      </c>
    </row>
    <row r="203" spans="2:6" s="60" customFormat="1" ht="12">
      <c r="B203" s="65">
        <f t="shared" si="3"/>
        <v>201</v>
      </c>
      <c r="C203" s="66" t="s">
        <v>6281</v>
      </c>
      <c r="D203" s="56" t="s">
        <v>2605</v>
      </c>
      <c r="E203" s="67">
        <v>40543</v>
      </c>
      <c r="F203" s="68">
        <v>1</v>
      </c>
    </row>
    <row r="204" spans="2:6" s="60" customFormat="1" ht="12">
      <c r="B204" s="65">
        <f t="shared" si="3"/>
        <v>202</v>
      </c>
      <c r="C204" s="66" t="s">
        <v>6281</v>
      </c>
      <c r="D204" s="56" t="s">
        <v>2604</v>
      </c>
      <c r="E204" s="67">
        <v>40543</v>
      </c>
      <c r="F204" s="68">
        <v>1</v>
      </c>
    </row>
    <row r="205" spans="2:6" s="60" customFormat="1" ht="12">
      <c r="B205" s="65">
        <f t="shared" si="3"/>
        <v>203</v>
      </c>
      <c r="C205" s="66" t="s">
        <v>6281</v>
      </c>
      <c r="D205" s="56" t="s">
        <v>2603</v>
      </c>
      <c r="E205" s="67">
        <v>40543</v>
      </c>
      <c r="F205" s="68">
        <v>1</v>
      </c>
    </row>
    <row r="206" spans="2:6" s="60" customFormat="1" ht="12">
      <c r="B206" s="65">
        <f t="shared" si="3"/>
        <v>204</v>
      </c>
      <c r="C206" s="66" t="s">
        <v>6281</v>
      </c>
      <c r="D206" s="56" t="s">
        <v>2602</v>
      </c>
      <c r="E206" s="67">
        <v>40543</v>
      </c>
      <c r="F206" s="68">
        <v>1</v>
      </c>
    </row>
    <row r="207" spans="2:6" s="60" customFormat="1" ht="12">
      <c r="B207" s="65">
        <f t="shared" si="3"/>
        <v>205</v>
      </c>
      <c r="C207" s="66" t="s">
        <v>6281</v>
      </c>
      <c r="D207" s="56" t="s">
        <v>2601</v>
      </c>
      <c r="E207" s="67">
        <v>40543</v>
      </c>
      <c r="F207" s="68">
        <v>1</v>
      </c>
    </row>
    <row r="208" spans="2:6" s="60" customFormat="1" ht="12">
      <c r="B208" s="65">
        <f t="shared" si="3"/>
        <v>206</v>
      </c>
      <c r="C208" s="66" t="s">
        <v>6281</v>
      </c>
      <c r="D208" s="56" t="s">
        <v>2600</v>
      </c>
      <c r="E208" s="67">
        <v>40543</v>
      </c>
      <c r="F208" s="68">
        <v>1</v>
      </c>
    </row>
    <row r="209" spans="2:6" s="60" customFormat="1" ht="12">
      <c r="B209" s="65">
        <f t="shared" si="3"/>
        <v>207</v>
      </c>
      <c r="C209" s="66" t="s">
        <v>6281</v>
      </c>
      <c r="D209" s="56" t="s">
        <v>2517</v>
      </c>
      <c r="E209" s="67">
        <v>40056</v>
      </c>
      <c r="F209" s="68">
        <v>1</v>
      </c>
    </row>
    <row r="210" spans="2:6" s="60" customFormat="1" ht="12">
      <c r="B210" s="65">
        <f t="shared" si="3"/>
        <v>208</v>
      </c>
      <c r="C210" s="66" t="s">
        <v>6281</v>
      </c>
      <c r="D210" s="56" t="s">
        <v>1721</v>
      </c>
      <c r="E210" s="67">
        <v>38717</v>
      </c>
      <c r="F210" s="68">
        <v>1</v>
      </c>
    </row>
    <row r="211" spans="2:6" s="60" customFormat="1" ht="12">
      <c r="B211" s="65">
        <f t="shared" si="3"/>
        <v>209</v>
      </c>
      <c r="C211" s="66" t="s">
        <v>6281</v>
      </c>
      <c r="D211" s="56" t="s">
        <v>1993</v>
      </c>
      <c r="E211" s="67">
        <v>38562</v>
      </c>
      <c r="F211" s="68">
        <v>1</v>
      </c>
    </row>
    <row r="212" spans="2:6" s="60" customFormat="1" ht="12">
      <c r="B212" s="65">
        <f t="shared" si="3"/>
        <v>210</v>
      </c>
      <c r="C212" s="66" t="s">
        <v>6281</v>
      </c>
      <c r="D212" s="56" t="s">
        <v>1763</v>
      </c>
      <c r="E212" s="67">
        <v>40968</v>
      </c>
      <c r="F212" s="68">
        <v>1</v>
      </c>
    </row>
    <row r="213" spans="2:6" s="60" customFormat="1" ht="12">
      <c r="B213" s="65">
        <f t="shared" si="3"/>
        <v>211</v>
      </c>
      <c r="C213" s="66" t="s">
        <v>6281</v>
      </c>
      <c r="D213" s="56" t="s">
        <v>1321</v>
      </c>
      <c r="E213" s="67">
        <v>40968</v>
      </c>
      <c r="F213" s="68">
        <v>1</v>
      </c>
    </row>
    <row r="214" spans="2:6" s="60" customFormat="1" ht="12">
      <c r="B214" s="65">
        <f t="shared" si="3"/>
        <v>212</v>
      </c>
      <c r="C214" s="66" t="s">
        <v>6281</v>
      </c>
      <c r="D214" s="56" t="s">
        <v>5893</v>
      </c>
      <c r="E214" s="67">
        <v>43221</v>
      </c>
      <c r="F214" s="68">
        <v>1</v>
      </c>
    </row>
    <row r="215" spans="2:6" s="60" customFormat="1" ht="12">
      <c r="B215" s="65">
        <f t="shared" si="3"/>
        <v>213</v>
      </c>
      <c r="C215" s="66" t="s">
        <v>6281</v>
      </c>
      <c r="D215" s="56" t="s">
        <v>5893</v>
      </c>
      <c r="E215" s="67">
        <v>43221</v>
      </c>
      <c r="F215" s="68">
        <v>1</v>
      </c>
    </row>
    <row r="216" spans="2:6" s="60" customFormat="1" ht="12">
      <c r="B216" s="65">
        <f t="shared" si="3"/>
        <v>214</v>
      </c>
      <c r="C216" s="66" t="s">
        <v>6281</v>
      </c>
      <c r="D216" s="56" t="s">
        <v>5893</v>
      </c>
      <c r="E216" s="67">
        <v>43221</v>
      </c>
      <c r="F216" s="68">
        <v>1</v>
      </c>
    </row>
    <row r="217" spans="2:6" s="60" customFormat="1" ht="12">
      <c r="B217" s="65">
        <f t="shared" si="3"/>
        <v>215</v>
      </c>
      <c r="C217" s="66" t="s">
        <v>6281</v>
      </c>
      <c r="D217" s="56" t="s">
        <v>5893</v>
      </c>
      <c r="E217" s="67">
        <v>43221</v>
      </c>
      <c r="F217" s="68">
        <v>1</v>
      </c>
    </row>
    <row r="218" spans="2:6" s="60" customFormat="1" ht="12">
      <c r="B218" s="65">
        <f t="shared" si="3"/>
        <v>216</v>
      </c>
      <c r="C218" s="66" t="s">
        <v>6281</v>
      </c>
      <c r="D218" s="56" t="s">
        <v>1494</v>
      </c>
      <c r="E218" s="67">
        <v>43221</v>
      </c>
      <c r="F218" s="68">
        <v>1</v>
      </c>
    </row>
    <row r="219" spans="2:6" s="60" customFormat="1" ht="12">
      <c r="B219" s="65">
        <f t="shared" si="3"/>
        <v>217</v>
      </c>
      <c r="C219" s="66" t="s">
        <v>6281</v>
      </c>
      <c r="D219" s="56" t="s">
        <v>5892</v>
      </c>
      <c r="E219" s="67">
        <v>43221</v>
      </c>
      <c r="F219" s="68">
        <v>1</v>
      </c>
    </row>
    <row r="220" spans="2:6" s="60" customFormat="1" ht="12">
      <c r="B220" s="65">
        <f t="shared" si="3"/>
        <v>218</v>
      </c>
      <c r="C220" s="66" t="s">
        <v>6281</v>
      </c>
      <c r="D220" s="56" t="s">
        <v>5891</v>
      </c>
      <c r="E220" s="67">
        <v>43221</v>
      </c>
      <c r="F220" s="68">
        <v>1</v>
      </c>
    </row>
    <row r="221" spans="2:6" s="60" customFormat="1" ht="12">
      <c r="B221" s="65">
        <f t="shared" si="3"/>
        <v>219</v>
      </c>
      <c r="C221" s="66" t="s">
        <v>6281</v>
      </c>
      <c r="D221" s="56" t="s">
        <v>5890</v>
      </c>
      <c r="E221" s="67">
        <v>43221</v>
      </c>
      <c r="F221" s="68">
        <v>1</v>
      </c>
    </row>
    <row r="222" spans="2:6" s="60" customFormat="1" ht="12">
      <c r="B222" s="65">
        <f t="shared" si="3"/>
        <v>220</v>
      </c>
      <c r="C222" s="66" t="s">
        <v>6281</v>
      </c>
      <c r="D222" s="56" t="s">
        <v>5889</v>
      </c>
      <c r="E222" s="67">
        <v>43221</v>
      </c>
      <c r="F222" s="68">
        <v>1</v>
      </c>
    </row>
    <row r="223" spans="2:6" s="60" customFormat="1" ht="12">
      <c r="B223" s="65">
        <f t="shared" si="3"/>
        <v>221</v>
      </c>
      <c r="C223" s="66" t="s">
        <v>6281</v>
      </c>
      <c r="D223" s="56" t="s">
        <v>5888</v>
      </c>
      <c r="E223" s="67">
        <v>43221</v>
      </c>
      <c r="F223" s="68">
        <v>1</v>
      </c>
    </row>
    <row r="224" spans="2:6" s="60" customFormat="1" ht="12">
      <c r="B224" s="65">
        <f t="shared" si="3"/>
        <v>222</v>
      </c>
      <c r="C224" s="66" t="s">
        <v>6281</v>
      </c>
      <c r="D224" s="56" t="s">
        <v>5887</v>
      </c>
      <c r="E224" s="67">
        <v>43221</v>
      </c>
      <c r="F224" s="68">
        <v>1</v>
      </c>
    </row>
    <row r="225" spans="2:6" s="60" customFormat="1" ht="12">
      <c r="B225" s="65">
        <f t="shared" si="3"/>
        <v>223</v>
      </c>
      <c r="C225" s="66" t="s">
        <v>6281</v>
      </c>
      <c r="D225" s="56" t="s">
        <v>5886</v>
      </c>
      <c r="E225" s="67">
        <v>43221</v>
      </c>
      <c r="F225" s="68">
        <v>1</v>
      </c>
    </row>
    <row r="226" spans="2:6" s="60" customFormat="1" ht="12">
      <c r="B226" s="65">
        <f t="shared" si="3"/>
        <v>224</v>
      </c>
      <c r="C226" s="66" t="s">
        <v>6281</v>
      </c>
      <c r="D226" s="56" t="s">
        <v>5885</v>
      </c>
      <c r="E226" s="67">
        <v>43221</v>
      </c>
      <c r="F226" s="68">
        <v>1</v>
      </c>
    </row>
    <row r="227" spans="2:6" s="60" customFormat="1" ht="12">
      <c r="B227" s="65">
        <f t="shared" si="3"/>
        <v>225</v>
      </c>
      <c r="C227" s="66" t="s">
        <v>6281</v>
      </c>
      <c r="D227" s="56" t="s">
        <v>3125</v>
      </c>
      <c r="E227" s="67">
        <v>43221</v>
      </c>
      <c r="F227" s="68">
        <v>1</v>
      </c>
    </row>
    <row r="228" spans="2:6" s="60" customFormat="1" ht="12">
      <c r="B228" s="65">
        <f t="shared" si="3"/>
        <v>226</v>
      </c>
      <c r="C228" s="66" t="s">
        <v>6281</v>
      </c>
      <c r="D228" s="56" t="s">
        <v>1564</v>
      </c>
      <c r="E228" s="67">
        <v>38686</v>
      </c>
      <c r="F228" s="68">
        <v>1</v>
      </c>
    </row>
    <row r="229" spans="2:6" s="60" customFormat="1" ht="12">
      <c r="B229" s="65">
        <f t="shared" si="3"/>
        <v>227</v>
      </c>
      <c r="C229" s="66" t="s">
        <v>6281</v>
      </c>
      <c r="D229" s="56" t="s">
        <v>1564</v>
      </c>
      <c r="E229" s="67">
        <v>38686</v>
      </c>
      <c r="F229" s="68">
        <v>1</v>
      </c>
    </row>
    <row r="230" spans="2:6" s="60" customFormat="1" ht="12">
      <c r="B230" s="65">
        <f t="shared" si="3"/>
        <v>228</v>
      </c>
      <c r="C230" s="66" t="s">
        <v>6281</v>
      </c>
      <c r="D230" s="56" t="s">
        <v>1557</v>
      </c>
      <c r="E230" s="67">
        <v>38686</v>
      </c>
      <c r="F230" s="68">
        <v>1</v>
      </c>
    </row>
    <row r="231" spans="2:6" s="60" customFormat="1" ht="12">
      <c r="B231" s="65">
        <f t="shared" si="3"/>
        <v>229</v>
      </c>
      <c r="C231" s="66" t="s">
        <v>6281</v>
      </c>
      <c r="D231" s="56" t="s">
        <v>1451</v>
      </c>
      <c r="E231" s="67">
        <v>38717</v>
      </c>
      <c r="F231" s="68">
        <v>1</v>
      </c>
    </row>
    <row r="232" spans="2:6" s="60" customFormat="1" ht="12">
      <c r="B232" s="65">
        <f t="shared" si="3"/>
        <v>230</v>
      </c>
      <c r="C232" s="66" t="s">
        <v>6281</v>
      </c>
      <c r="D232" s="56" t="s">
        <v>1449</v>
      </c>
      <c r="E232" s="67">
        <v>38717</v>
      </c>
      <c r="F232" s="68">
        <v>4</v>
      </c>
    </row>
    <row r="233" spans="2:6" s="60" customFormat="1" ht="12">
      <c r="B233" s="65">
        <f t="shared" si="3"/>
        <v>231</v>
      </c>
      <c r="C233" s="66" t="s">
        <v>6281</v>
      </c>
      <c r="D233" s="56" t="s">
        <v>1113</v>
      </c>
      <c r="E233" s="67">
        <v>37546</v>
      </c>
      <c r="F233" s="68">
        <v>1</v>
      </c>
    </row>
    <row r="234" spans="2:6" s="60" customFormat="1" ht="12">
      <c r="B234" s="65">
        <f t="shared" si="3"/>
        <v>232</v>
      </c>
      <c r="C234" s="66" t="s">
        <v>6281</v>
      </c>
      <c r="D234" s="56" t="s">
        <v>1999</v>
      </c>
      <c r="E234" s="67">
        <v>38562</v>
      </c>
      <c r="F234" s="68">
        <v>1</v>
      </c>
    </row>
    <row r="235" spans="2:6" s="60" customFormat="1" ht="12">
      <c r="B235" s="65">
        <f t="shared" si="3"/>
        <v>233</v>
      </c>
      <c r="C235" s="66" t="s">
        <v>6281</v>
      </c>
      <c r="D235" s="56" t="s">
        <v>1998</v>
      </c>
      <c r="E235" s="67">
        <v>38562</v>
      </c>
      <c r="F235" s="68">
        <v>1</v>
      </c>
    </row>
    <row r="236" spans="2:6" s="60" customFormat="1" ht="12">
      <c r="B236" s="65">
        <f t="shared" si="3"/>
        <v>234</v>
      </c>
      <c r="C236" s="66" t="s">
        <v>6281</v>
      </c>
      <c r="D236" s="56" t="s">
        <v>1997</v>
      </c>
      <c r="E236" s="67">
        <v>38562</v>
      </c>
      <c r="F236" s="68">
        <v>1</v>
      </c>
    </row>
    <row r="237" spans="2:6" s="60" customFormat="1" ht="12">
      <c r="B237" s="65">
        <f t="shared" si="3"/>
        <v>235</v>
      </c>
      <c r="C237" s="66" t="s">
        <v>6281</v>
      </c>
      <c r="D237" s="56" t="s">
        <v>1996</v>
      </c>
      <c r="E237" s="67">
        <v>38562</v>
      </c>
      <c r="F237" s="68">
        <v>1</v>
      </c>
    </row>
    <row r="238" spans="2:6" s="60" customFormat="1" ht="12">
      <c r="B238" s="65">
        <f t="shared" si="3"/>
        <v>236</v>
      </c>
      <c r="C238" s="66" t="s">
        <v>6281</v>
      </c>
      <c r="D238" s="56" t="s">
        <v>5328</v>
      </c>
      <c r="E238" s="67">
        <v>41760</v>
      </c>
      <c r="F238" s="68">
        <v>1</v>
      </c>
    </row>
    <row r="239" spans="2:6" s="60" customFormat="1" ht="12">
      <c r="B239" s="65">
        <f t="shared" si="3"/>
        <v>237</v>
      </c>
      <c r="C239" s="66" t="s">
        <v>6281</v>
      </c>
      <c r="D239" s="56" t="s">
        <v>1931</v>
      </c>
      <c r="E239" s="67">
        <v>38593</v>
      </c>
      <c r="F239" s="68">
        <v>1</v>
      </c>
    </row>
    <row r="240" spans="2:6" s="60" customFormat="1" ht="12">
      <c r="B240" s="65">
        <f t="shared" si="3"/>
        <v>238</v>
      </c>
      <c r="C240" s="66" t="s">
        <v>6281</v>
      </c>
      <c r="D240" s="56" t="s">
        <v>1601</v>
      </c>
      <c r="E240" s="67">
        <v>38717</v>
      </c>
      <c r="F240" s="68">
        <v>1</v>
      </c>
    </row>
    <row r="241" spans="2:6" s="60" customFormat="1" ht="12">
      <c r="B241" s="65">
        <f t="shared" si="3"/>
        <v>239</v>
      </c>
      <c r="C241" s="66" t="s">
        <v>6281</v>
      </c>
      <c r="D241" s="56" t="s">
        <v>1573</v>
      </c>
      <c r="E241" s="67">
        <v>38717</v>
      </c>
      <c r="F241" s="68">
        <v>1</v>
      </c>
    </row>
    <row r="242" spans="2:6" s="60" customFormat="1" ht="12">
      <c r="B242" s="65">
        <f t="shared" si="3"/>
        <v>240</v>
      </c>
      <c r="C242" s="66" t="s">
        <v>6281</v>
      </c>
      <c r="D242" s="56" t="s">
        <v>5898</v>
      </c>
      <c r="E242" s="67">
        <v>43221</v>
      </c>
      <c r="F242" s="68">
        <v>1</v>
      </c>
    </row>
    <row r="243" spans="2:6" s="60" customFormat="1" ht="12">
      <c r="B243" s="65">
        <f t="shared" si="3"/>
        <v>241</v>
      </c>
      <c r="C243" s="66" t="s">
        <v>6281</v>
      </c>
      <c r="D243" s="56" t="s">
        <v>2625</v>
      </c>
      <c r="E243" s="67">
        <v>41182</v>
      </c>
      <c r="F243" s="68">
        <v>1</v>
      </c>
    </row>
    <row r="244" spans="2:6" s="60" customFormat="1" ht="12">
      <c r="B244" s="65">
        <f t="shared" si="3"/>
        <v>242</v>
      </c>
      <c r="C244" s="66" t="s">
        <v>6281</v>
      </c>
      <c r="D244" s="56" t="s">
        <v>1785</v>
      </c>
      <c r="E244" s="67">
        <v>38807</v>
      </c>
      <c r="F244" s="68">
        <v>2</v>
      </c>
    </row>
    <row r="245" spans="2:6" s="60" customFormat="1" ht="12">
      <c r="B245" s="65">
        <f t="shared" si="3"/>
        <v>243</v>
      </c>
      <c r="C245" s="66" t="s">
        <v>6281</v>
      </c>
      <c r="D245" s="56" t="s">
        <v>1717</v>
      </c>
      <c r="E245" s="67">
        <v>38807</v>
      </c>
      <c r="F245" s="68">
        <v>2</v>
      </c>
    </row>
    <row r="246" spans="2:6" s="60" customFormat="1" ht="12">
      <c r="B246" s="65">
        <f t="shared" si="3"/>
        <v>244</v>
      </c>
      <c r="C246" s="66" t="s">
        <v>6281</v>
      </c>
      <c r="D246" s="56" t="s">
        <v>720</v>
      </c>
      <c r="E246" s="67">
        <v>37546</v>
      </c>
      <c r="F246" s="68">
        <v>1</v>
      </c>
    </row>
    <row r="247" spans="2:6" s="60" customFormat="1" ht="12">
      <c r="B247" s="65">
        <f t="shared" si="3"/>
        <v>245</v>
      </c>
      <c r="C247" s="66" t="s">
        <v>6281</v>
      </c>
      <c r="D247" s="56" t="s">
        <v>720</v>
      </c>
      <c r="E247" s="67">
        <v>37546</v>
      </c>
      <c r="F247" s="68">
        <v>1</v>
      </c>
    </row>
    <row r="248" spans="2:6" s="60" customFormat="1" ht="12">
      <c r="B248" s="65">
        <f t="shared" si="3"/>
        <v>246</v>
      </c>
      <c r="C248" s="66" t="s">
        <v>6281</v>
      </c>
      <c r="D248" s="56" t="s">
        <v>720</v>
      </c>
      <c r="E248" s="67">
        <v>37546</v>
      </c>
      <c r="F248" s="68">
        <v>1</v>
      </c>
    </row>
    <row r="249" spans="2:6" s="60" customFormat="1" ht="12">
      <c r="B249" s="65">
        <f t="shared" si="3"/>
        <v>247</v>
      </c>
      <c r="C249" s="66" t="s">
        <v>6281</v>
      </c>
      <c r="D249" s="56" t="s">
        <v>1593</v>
      </c>
      <c r="E249" s="67">
        <v>41029</v>
      </c>
      <c r="F249" s="68">
        <v>1</v>
      </c>
    </row>
    <row r="250" spans="2:6" s="60" customFormat="1" ht="12">
      <c r="B250" s="65">
        <f t="shared" si="3"/>
        <v>248</v>
      </c>
      <c r="C250" s="66" t="s">
        <v>6281</v>
      </c>
      <c r="D250" s="56" t="s">
        <v>1593</v>
      </c>
      <c r="E250" s="67">
        <v>41029</v>
      </c>
      <c r="F250" s="68">
        <v>1</v>
      </c>
    </row>
    <row r="251" spans="2:6" s="60" customFormat="1" ht="12">
      <c r="B251" s="65">
        <f t="shared" si="3"/>
        <v>249</v>
      </c>
      <c r="C251" s="66" t="s">
        <v>6281</v>
      </c>
      <c r="D251" s="56" t="s">
        <v>1432</v>
      </c>
      <c r="E251" s="67">
        <v>41152</v>
      </c>
      <c r="F251" s="68">
        <v>1</v>
      </c>
    </row>
    <row r="252" spans="2:6" s="60" customFormat="1" ht="12">
      <c r="B252" s="65">
        <f t="shared" si="3"/>
        <v>250</v>
      </c>
      <c r="C252" s="66" t="s">
        <v>6281</v>
      </c>
      <c r="D252" s="56" t="s">
        <v>3142</v>
      </c>
      <c r="E252" s="67">
        <v>38168</v>
      </c>
      <c r="F252" s="68">
        <v>1</v>
      </c>
    </row>
    <row r="253" spans="2:6" s="60" customFormat="1" ht="12">
      <c r="B253" s="65">
        <f t="shared" si="3"/>
        <v>251</v>
      </c>
      <c r="C253" s="66" t="s">
        <v>6281</v>
      </c>
      <c r="D253" s="56" t="s">
        <v>1928</v>
      </c>
      <c r="E253" s="67">
        <v>38686</v>
      </c>
      <c r="F253" s="68">
        <v>1</v>
      </c>
    </row>
    <row r="254" spans="2:6" s="60" customFormat="1" ht="12">
      <c r="B254" s="65">
        <f t="shared" si="3"/>
        <v>252</v>
      </c>
      <c r="C254" s="66" t="s">
        <v>6281</v>
      </c>
      <c r="D254" s="56" t="s">
        <v>1669</v>
      </c>
      <c r="E254" s="67">
        <v>41029</v>
      </c>
      <c r="F254" s="68">
        <v>1</v>
      </c>
    </row>
    <row r="255" spans="2:6" s="60" customFormat="1" ht="12">
      <c r="B255" s="65">
        <f t="shared" si="3"/>
        <v>253</v>
      </c>
      <c r="C255" s="66" t="s">
        <v>6281</v>
      </c>
      <c r="D255" s="56" t="s">
        <v>1595</v>
      </c>
      <c r="E255" s="67">
        <v>38717</v>
      </c>
      <c r="F255" s="68">
        <v>1</v>
      </c>
    </row>
    <row r="256" spans="2:6" s="60" customFormat="1" ht="12">
      <c r="B256" s="65">
        <f t="shared" si="3"/>
        <v>254</v>
      </c>
      <c r="C256" s="66" t="s">
        <v>6281</v>
      </c>
      <c r="D256" s="56" t="s">
        <v>1044</v>
      </c>
      <c r="E256" s="67">
        <v>38929</v>
      </c>
      <c r="F256" s="68">
        <v>1</v>
      </c>
    </row>
    <row r="257" spans="2:6" s="60" customFormat="1" ht="12">
      <c r="B257" s="65">
        <f t="shared" si="3"/>
        <v>255</v>
      </c>
      <c r="C257" s="66" t="s">
        <v>6281</v>
      </c>
      <c r="D257" s="56" t="s">
        <v>3185</v>
      </c>
      <c r="E257" s="67">
        <v>40056</v>
      </c>
      <c r="F257" s="68">
        <v>1</v>
      </c>
    </row>
    <row r="258" spans="2:6" s="60" customFormat="1" ht="12">
      <c r="B258" s="65">
        <f t="shared" si="3"/>
        <v>256</v>
      </c>
      <c r="C258" s="66" t="s">
        <v>6281</v>
      </c>
      <c r="D258" s="56" t="s">
        <v>3185</v>
      </c>
      <c r="E258" s="67">
        <v>40056</v>
      </c>
      <c r="F258" s="68">
        <v>1</v>
      </c>
    </row>
    <row r="259" spans="2:6" s="60" customFormat="1" ht="12">
      <c r="B259" s="65">
        <f t="shared" si="3"/>
        <v>257</v>
      </c>
      <c r="C259" s="66" t="s">
        <v>6281</v>
      </c>
      <c r="D259" s="56" t="s">
        <v>1726</v>
      </c>
      <c r="E259" s="67">
        <v>38717</v>
      </c>
      <c r="F259" s="68">
        <v>2</v>
      </c>
    </row>
    <row r="260" spans="2:6" s="60" customFormat="1" ht="12">
      <c r="B260" s="65">
        <f t="shared" si="3"/>
        <v>258</v>
      </c>
      <c r="C260" s="66" t="s">
        <v>6281</v>
      </c>
      <c r="D260" s="56" t="s">
        <v>1725</v>
      </c>
      <c r="E260" s="67">
        <v>40968</v>
      </c>
      <c r="F260" s="68">
        <v>1</v>
      </c>
    </row>
    <row r="261" spans="2:6" s="60" customFormat="1" ht="12">
      <c r="B261" s="65">
        <f t="shared" ref="B261:B273" si="4">B260+1</f>
        <v>259</v>
      </c>
      <c r="C261" s="66" t="s">
        <v>6281</v>
      </c>
      <c r="D261" s="56" t="s">
        <v>1725</v>
      </c>
      <c r="E261" s="67">
        <v>40968</v>
      </c>
      <c r="F261" s="68">
        <v>1</v>
      </c>
    </row>
    <row r="262" spans="2:6" s="60" customFormat="1" ht="12">
      <c r="B262" s="65">
        <f t="shared" si="4"/>
        <v>260</v>
      </c>
      <c r="C262" s="66" t="s">
        <v>6281</v>
      </c>
      <c r="D262" s="56" t="s">
        <v>1725</v>
      </c>
      <c r="E262" s="67">
        <v>40968</v>
      </c>
      <c r="F262" s="68">
        <v>1</v>
      </c>
    </row>
    <row r="263" spans="2:6" s="60" customFormat="1" ht="12">
      <c r="B263" s="65">
        <f t="shared" si="4"/>
        <v>261</v>
      </c>
      <c r="C263" s="66" t="s">
        <v>6281</v>
      </c>
      <c r="D263" s="56" t="s">
        <v>1724</v>
      </c>
      <c r="E263" s="67">
        <v>40968</v>
      </c>
      <c r="F263" s="68">
        <v>1</v>
      </c>
    </row>
    <row r="264" spans="2:6" s="60" customFormat="1" ht="12">
      <c r="B264" s="65">
        <f t="shared" si="4"/>
        <v>262</v>
      </c>
      <c r="C264" s="66" t="s">
        <v>6281</v>
      </c>
      <c r="D264" s="56" t="s">
        <v>1724</v>
      </c>
      <c r="E264" s="67">
        <v>40968</v>
      </c>
      <c r="F264" s="68">
        <v>1</v>
      </c>
    </row>
    <row r="265" spans="2:6" s="60" customFormat="1" ht="12">
      <c r="B265" s="65">
        <f t="shared" si="4"/>
        <v>263</v>
      </c>
      <c r="C265" s="66" t="s">
        <v>6281</v>
      </c>
      <c r="D265" s="56" t="s">
        <v>1724</v>
      </c>
      <c r="E265" s="67">
        <v>40968</v>
      </c>
      <c r="F265" s="68">
        <v>1</v>
      </c>
    </row>
    <row r="266" spans="2:6" s="60" customFormat="1" ht="12">
      <c r="B266" s="65">
        <f t="shared" si="4"/>
        <v>264</v>
      </c>
      <c r="C266" s="66" t="s">
        <v>6281</v>
      </c>
      <c r="D266" s="56" t="s">
        <v>1639</v>
      </c>
      <c r="E266" s="67">
        <v>38717</v>
      </c>
      <c r="F266" s="68">
        <v>1</v>
      </c>
    </row>
    <row r="267" spans="2:6" s="60" customFormat="1" ht="12">
      <c r="B267" s="65">
        <f t="shared" si="4"/>
        <v>265</v>
      </c>
      <c r="C267" s="66" t="s">
        <v>6281</v>
      </c>
      <c r="D267" s="56" t="s">
        <v>5905</v>
      </c>
      <c r="E267" s="67">
        <v>43221</v>
      </c>
      <c r="F267" s="68">
        <v>1</v>
      </c>
    </row>
    <row r="268" spans="2:6" s="60" customFormat="1" ht="12">
      <c r="B268" s="65">
        <f t="shared" si="4"/>
        <v>266</v>
      </c>
      <c r="C268" s="66" t="s">
        <v>6281</v>
      </c>
      <c r="D268" s="56" t="s">
        <v>5904</v>
      </c>
      <c r="E268" s="67">
        <v>43221</v>
      </c>
      <c r="F268" s="68">
        <v>1</v>
      </c>
    </row>
    <row r="269" spans="2:6" s="60" customFormat="1" ht="12">
      <c r="B269" s="65">
        <f t="shared" si="4"/>
        <v>267</v>
      </c>
      <c r="C269" s="66" t="s">
        <v>6281</v>
      </c>
      <c r="D269" s="56" t="s">
        <v>5904</v>
      </c>
      <c r="E269" s="67">
        <v>43221</v>
      </c>
      <c r="F269" s="68">
        <v>1</v>
      </c>
    </row>
    <row r="270" spans="2:6" s="60" customFormat="1" ht="12">
      <c r="B270" s="65">
        <f t="shared" si="4"/>
        <v>268</v>
      </c>
      <c r="C270" s="66" t="s">
        <v>6281</v>
      </c>
      <c r="D270" s="56" t="s">
        <v>5904</v>
      </c>
      <c r="E270" s="67">
        <v>43221</v>
      </c>
      <c r="F270" s="68">
        <v>1</v>
      </c>
    </row>
    <row r="271" spans="2:6" s="60" customFormat="1" ht="12">
      <c r="B271" s="65">
        <f t="shared" si="4"/>
        <v>269</v>
      </c>
      <c r="C271" s="66" t="s">
        <v>6281</v>
      </c>
      <c r="D271" s="56" t="s">
        <v>1976</v>
      </c>
      <c r="E271" s="67">
        <v>40968</v>
      </c>
      <c r="F271" s="68">
        <v>1</v>
      </c>
    </row>
    <row r="272" spans="2:6" s="60" customFormat="1" ht="12">
      <c r="B272" s="65">
        <f t="shared" si="4"/>
        <v>270</v>
      </c>
      <c r="C272" s="66" t="s">
        <v>6281</v>
      </c>
      <c r="D272" s="56" t="s">
        <v>1715</v>
      </c>
      <c r="E272" s="67">
        <v>40968</v>
      </c>
      <c r="F272" s="68">
        <v>1</v>
      </c>
    </row>
    <row r="273" spans="2:6" s="60" customFormat="1" ht="12">
      <c r="B273" s="73">
        <f t="shared" si="4"/>
        <v>271</v>
      </c>
      <c r="C273" s="74" t="s">
        <v>6281</v>
      </c>
      <c r="D273" s="75" t="s">
        <v>1594</v>
      </c>
      <c r="E273" s="76">
        <v>41029</v>
      </c>
      <c r="F273" s="77">
        <v>1</v>
      </c>
    </row>
    <row r="274" spans="2:6" s="60" customFormat="1" ht="12">
      <c r="B274" s="103" t="s">
        <v>6287</v>
      </c>
      <c r="C274" s="104"/>
      <c r="D274" s="104"/>
      <c r="E274" s="105"/>
      <c r="F274" s="78">
        <f>SUM(F3:F273)</f>
        <v>347</v>
      </c>
    </row>
  </sheetData>
  <mergeCells count="1">
    <mergeCell ref="B274:E274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FF"/>
  </sheetPr>
  <dimension ref="B1:G145"/>
  <sheetViews>
    <sheetView workbookViewId="0">
      <selection activeCell="D133" sqref="D133"/>
    </sheetView>
  </sheetViews>
  <sheetFormatPr defaultRowHeight="12.75"/>
  <cols>
    <col min="1" max="1" width="2.140625" style="58" customWidth="1"/>
    <col min="2" max="2" width="8.140625" style="58" customWidth="1"/>
    <col min="3" max="3" width="10.28515625" style="79" customWidth="1"/>
    <col min="4" max="4" width="42" style="58" bestFit="1" customWidth="1"/>
    <col min="5" max="5" width="12.5703125" style="58" customWidth="1"/>
    <col min="6" max="6" width="10.28515625" style="59" customWidth="1"/>
    <col min="7" max="16384" width="9.140625" style="58"/>
  </cols>
  <sheetData>
    <row r="1" spans="2:6" ht="20.25">
      <c r="B1" s="14" t="s">
        <v>6252</v>
      </c>
    </row>
    <row r="2" spans="2:6" s="60" customFormat="1" ht="15.75" customHeight="1">
      <c r="B2" s="15" t="s">
        <v>6264</v>
      </c>
      <c r="C2" s="16" t="s">
        <v>6265</v>
      </c>
      <c r="D2" s="16" t="s">
        <v>0</v>
      </c>
      <c r="E2" s="16" t="s">
        <v>2</v>
      </c>
      <c r="F2" s="17" t="s">
        <v>1</v>
      </c>
    </row>
    <row r="3" spans="2:6" s="60" customFormat="1" ht="12">
      <c r="B3" s="61">
        <v>1</v>
      </c>
      <c r="C3" s="81" t="s">
        <v>6247</v>
      </c>
      <c r="D3" s="57" t="s">
        <v>4275</v>
      </c>
      <c r="E3" s="63">
        <v>41333</v>
      </c>
      <c r="F3" s="64">
        <v>1</v>
      </c>
    </row>
    <row r="4" spans="2:6" s="60" customFormat="1" ht="12">
      <c r="B4" s="65">
        <f>B3+1</f>
        <v>2</v>
      </c>
      <c r="C4" s="83" t="s">
        <v>6247</v>
      </c>
      <c r="D4" s="56" t="s">
        <v>3111</v>
      </c>
      <c r="E4" s="67">
        <v>39355</v>
      </c>
      <c r="F4" s="68">
        <v>1</v>
      </c>
    </row>
    <row r="5" spans="2:6" s="60" customFormat="1" ht="12">
      <c r="B5" s="65">
        <f t="shared" ref="B5:B68" si="0">B4+1</f>
        <v>3</v>
      </c>
      <c r="C5" s="83" t="s">
        <v>6247</v>
      </c>
      <c r="D5" s="56" t="s">
        <v>29</v>
      </c>
      <c r="E5" s="67">
        <v>37546</v>
      </c>
      <c r="F5" s="68">
        <v>1</v>
      </c>
    </row>
    <row r="6" spans="2:6" s="60" customFormat="1" ht="12">
      <c r="B6" s="65">
        <f t="shared" si="0"/>
        <v>4</v>
      </c>
      <c r="C6" s="83" t="s">
        <v>6247</v>
      </c>
      <c r="D6" s="56" t="s">
        <v>552</v>
      </c>
      <c r="E6" s="67">
        <v>37546</v>
      </c>
      <c r="F6" s="68">
        <v>1</v>
      </c>
    </row>
    <row r="7" spans="2:6" s="60" customFormat="1" ht="12">
      <c r="B7" s="65">
        <f t="shared" si="0"/>
        <v>5</v>
      </c>
      <c r="C7" s="83" t="s">
        <v>6247</v>
      </c>
      <c r="D7" s="56" t="s">
        <v>244</v>
      </c>
      <c r="E7" s="67">
        <v>37546</v>
      </c>
      <c r="F7" s="68">
        <v>1</v>
      </c>
    </row>
    <row r="8" spans="2:6" s="60" customFormat="1" ht="12">
      <c r="B8" s="65">
        <f t="shared" si="0"/>
        <v>6</v>
      </c>
      <c r="C8" s="83" t="s">
        <v>6247</v>
      </c>
      <c r="D8" s="56" t="s">
        <v>213</v>
      </c>
      <c r="E8" s="67">
        <v>37546</v>
      </c>
      <c r="F8" s="68">
        <v>1</v>
      </c>
    </row>
    <row r="9" spans="2:6" s="60" customFormat="1" ht="12">
      <c r="B9" s="65">
        <f t="shared" si="0"/>
        <v>7</v>
      </c>
      <c r="C9" s="83" t="s">
        <v>6247</v>
      </c>
      <c r="D9" s="56" t="s">
        <v>1774</v>
      </c>
      <c r="E9" s="67">
        <v>38533</v>
      </c>
      <c r="F9" s="68">
        <v>3</v>
      </c>
    </row>
    <row r="10" spans="2:6" s="60" customFormat="1" ht="12">
      <c r="B10" s="65">
        <f t="shared" si="0"/>
        <v>8</v>
      </c>
      <c r="C10" s="83" t="s">
        <v>6247</v>
      </c>
      <c r="D10" s="56" t="s">
        <v>1290</v>
      </c>
      <c r="E10" s="67">
        <v>37546</v>
      </c>
      <c r="F10" s="68">
        <v>1</v>
      </c>
    </row>
    <row r="11" spans="2:6" s="60" customFormat="1" ht="12">
      <c r="B11" s="65">
        <f t="shared" si="0"/>
        <v>9</v>
      </c>
      <c r="C11" s="83" t="s">
        <v>6247</v>
      </c>
      <c r="D11" s="56" t="s">
        <v>624</v>
      </c>
      <c r="E11" s="67">
        <v>37546</v>
      </c>
      <c r="F11" s="68">
        <v>3</v>
      </c>
    </row>
    <row r="12" spans="2:6" s="60" customFormat="1" ht="12">
      <c r="B12" s="65">
        <f t="shared" si="0"/>
        <v>10</v>
      </c>
      <c r="C12" s="83" t="s">
        <v>6247</v>
      </c>
      <c r="D12" s="56" t="s">
        <v>526</v>
      </c>
      <c r="E12" s="67">
        <v>37546</v>
      </c>
      <c r="F12" s="68">
        <v>1</v>
      </c>
    </row>
    <row r="13" spans="2:6" s="60" customFormat="1" ht="12">
      <c r="B13" s="65">
        <f t="shared" si="0"/>
        <v>11</v>
      </c>
      <c r="C13" s="83" t="s">
        <v>6247</v>
      </c>
      <c r="D13" s="56" t="s">
        <v>526</v>
      </c>
      <c r="E13" s="67">
        <v>37546</v>
      </c>
      <c r="F13" s="68">
        <v>1</v>
      </c>
    </row>
    <row r="14" spans="2:6" s="60" customFormat="1" ht="12">
      <c r="B14" s="65">
        <f t="shared" si="0"/>
        <v>12</v>
      </c>
      <c r="C14" s="83" t="s">
        <v>6247</v>
      </c>
      <c r="D14" s="56" t="s">
        <v>238</v>
      </c>
      <c r="E14" s="67">
        <v>37546</v>
      </c>
      <c r="F14" s="68">
        <v>1</v>
      </c>
    </row>
    <row r="15" spans="2:6" s="60" customFormat="1" ht="12">
      <c r="B15" s="65">
        <f t="shared" si="0"/>
        <v>13</v>
      </c>
      <c r="C15" s="83" t="s">
        <v>6247</v>
      </c>
      <c r="D15" s="56" t="s">
        <v>237</v>
      </c>
      <c r="E15" s="67">
        <v>37546</v>
      </c>
      <c r="F15" s="68">
        <v>1</v>
      </c>
    </row>
    <row r="16" spans="2:6" s="60" customFormat="1" ht="12">
      <c r="B16" s="65">
        <f t="shared" si="0"/>
        <v>14</v>
      </c>
      <c r="C16" s="83" t="s">
        <v>6247</v>
      </c>
      <c r="D16" s="56" t="s">
        <v>3197</v>
      </c>
      <c r="E16" s="67">
        <v>39447</v>
      </c>
      <c r="F16" s="68">
        <v>1</v>
      </c>
    </row>
    <row r="17" spans="2:7" s="60" customFormat="1" ht="12">
      <c r="B17" s="65">
        <f t="shared" si="0"/>
        <v>15</v>
      </c>
      <c r="C17" s="83" t="s">
        <v>6247</v>
      </c>
      <c r="D17" s="56" t="s">
        <v>1390</v>
      </c>
      <c r="E17" s="67">
        <v>37546</v>
      </c>
      <c r="F17" s="68">
        <v>1</v>
      </c>
    </row>
    <row r="18" spans="2:7" s="60" customFormat="1" ht="12">
      <c r="B18" s="65">
        <f t="shared" si="0"/>
        <v>16</v>
      </c>
      <c r="C18" s="83" t="s">
        <v>6247</v>
      </c>
      <c r="D18" s="56" t="s">
        <v>1335</v>
      </c>
      <c r="E18" s="67">
        <v>37546</v>
      </c>
      <c r="F18" s="68">
        <v>1</v>
      </c>
    </row>
    <row r="19" spans="2:7" s="60" customFormat="1" ht="12">
      <c r="B19" s="65">
        <f t="shared" si="0"/>
        <v>17</v>
      </c>
      <c r="C19" s="83" t="s">
        <v>6247</v>
      </c>
      <c r="D19" s="56" t="s">
        <v>800</v>
      </c>
      <c r="E19" s="67">
        <v>37546</v>
      </c>
      <c r="F19" s="68">
        <v>1</v>
      </c>
    </row>
    <row r="20" spans="2:7" s="60" customFormat="1" ht="12">
      <c r="B20" s="69">
        <f t="shared" si="0"/>
        <v>18</v>
      </c>
      <c r="C20" s="85" t="s">
        <v>6247</v>
      </c>
      <c r="D20" s="70" t="s">
        <v>1391</v>
      </c>
      <c r="E20" s="71">
        <v>37546</v>
      </c>
      <c r="F20" s="72">
        <v>1</v>
      </c>
      <c r="G20" s="90"/>
    </row>
    <row r="21" spans="2:7" s="60" customFormat="1" ht="12">
      <c r="B21" s="65">
        <f t="shared" si="0"/>
        <v>19</v>
      </c>
      <c r="C21" s="83" t="s">
        <v>6247</v>
      </c>
      <c r="D21" s="56" t="s">
        <v>1292</v>
      </c>
      <c r="E21" s="67">
        <v>37546</v>
      </c>
      <c r="F21" s="68">
        <v>1</v>
      </c>
      <c r="G21" s="90"/>
    </row>
    <row r="22" spans="2:7" s="60" customFormat="1" ht="12">
      <c r="B22" s="65">
        <f t="shared" si="0"/>
        <v>20</v>
      </c>
      <c r="C22" s="83" t="s">
        <v>6247</v>
      </c>
      <c r="D22" s="56" t="s">
        <v>1340</v>
      </c>
      <c r="E22" s="67">
        <v>37546</v>
      </c>
      <c r="F22" s="68">
        <v>1</v>
      </c>
      <c r="G22" s="91"/>
    </row>
    <row r="23" spans="2:7" s="60" customFormat="1" ht="12">
      <c r="B23" s="65">
        <f t="shared" si="0"/>
        <v>21</v>
      </c>
      <c r="C23" s="83" t="s">
        <v>6247</v>
      </c>
      <c r="D23" s="56" t="s">
        <v>1692</v>
      </c>
      <c r="E23" s="67">
        <v>42810</v>
      </c>
      <c r="F23" s="68">
        <v>1</v>
      </c>
      <c r="G23" s="91"/>
    </row>
    <row r="24" spans="2:7" s="60" customFormat="1" ht="12">
      <c r="B24" s="65">
        <f t="shared" si="0"/>
        <v>22</v>
      </c>
      <c r="C24" s="83" t="s">
        <v>6247</v>
      </c>
      <c r="D24" s="56" t="s">
        <v>729</v>
      </c>
      <c r="E24" s="67">
        <v>37546</v>
      </c>
      <c r="F24" s="68">
        <v>1</v>
      </c>
      <c r="G24" s="91"/>
    </row>
    <row r="25" spans="2:7" s="60" customFormat="1" ht="12">
      <c r="B25" s="65">
        <f t="shared" si="0"/>
        <v>23</v>
      </c>
      <c r="C25" s="83" t="s">
        <v>6247</v>
      </c>
      <c r="D25" s="56" t="s">
        <v>427</v>
      </c>
      <c r="E25" s="67">
        <v>37546</v>
      </c>
      <c r="F25" s="68">
        <v>1</v>
      </c>
    </row>
    <row r="26" spans="2:7" s="60" customFormat="1" ht="12">
      <c r="B26" s="65">
        <f t="shared" si="0"/>
        <v>24</v>
      </c>
      <c r="C26" s="83" t="s">
        <v>6247</v>
      </c>
      <c r="D26" s="56" t="s">
        <v>426</v>
      </c>
      <c r="E26" s="67">
        <v>37546</v>
      </c>
      <c r="F26" s="68">
        <v>1</v>
      </c>
    </row>
    <row r="27" spans="2:7" s="60" customFormat="1" ht="12">
      <c r="B27" s="65">
        <f t="shared" si="0"/>
        <v>25</v>
      </c>
      <c r="C27" s="83" t="s">
        <v>6247</v>
      </c>
      <c r="D27" s="56" t="s">
        <v>312</v>
      </c>
      <c r="E27" s="67">
        <v>37546</v>
      </c>
      <c r="F27" s="68">
        <v>1</v>
      </c>
    </row>
    <row r="28" spans="2:7" s="60" customFormat="1" ht="12">
      <c r="B28" s="65">
        <f t="shared" si="0"/>
        <v>26</v>
      </c>
      <c r="C28" s="83" t="s">
        <v>6247</v>
      </c>
      <c r="D28" s="56" t="s">
        <v>2026</v>
      </c>
      <c r="E28" s="67">
        <v>39021</v>
      </c>
      <c r="F28" s="68">
        <v>1</v>
      </c>
    </row>
    <row r="29" spans="2:7" s="60" customFormat="1" ht="12">
      <c r="B29" s="65">
        <f t="shared" si="0"/>
        <v>27</v>
      </c>
      <c r="C29" s="83" t="s">
        <v>6247</v>
      </c>
      <c r="D29" s="56" t="s">
        <v>1341</v>
      </c>
      <c r="E29" s="67">
        <v>37546</v>
      </c>
      <c r="F29" s="68">
        <v>1</v>
      </c>
    </row>
    <row r="30" spans="2:7" s="60" customFormat="1" ht="12">
      <c r="B30" s="65">
        <f t="shared" si="0"/>
        <v>28</v>
      </c>
      <c r="C30" s="83" t="s">
        <v>6247</v>
      </c>
      <c r="D30" s="56" t="s">
        <v>1334</v>
      </c>
      <c r="E30" s="67">
        <v>37546</v>
      </c>
      <c r="F30" s="68">
        <v>1</v>
      </c>
    </row>
    <row r="31" spans="2:7" s="60" customFormat="1" ht="12">
      <c r="B31" s="65">
        <f t="shared" si="0"/>
        <v>29</v>
      </c>
      <c r="C31" s="83" t="s">
        <v>6247</v>
      </c>
      <c r="D31" s="56" t="s">
        <v>1333</v>
      </c>
      <c r="E31" s="67">
        <v>37546</v>
      </c>
      <c r="F31" s="68">
        <v>1</v>
      </c>
    </row>
    <row r="32" spans="2:7" s="60" customFormat="1" ht="12">
      <c r="B32" s="65">
        <f t="shared" si="0"/>
        <v>30</v>
      </c>
      <c r="C32" s="83" t="s">
        <v>6247</v>
      </c>
      <c r="D32" s="56" t="s">
        <v>1279</v>
      </c>
      <c r="E32" s="67">
        <v>37546</v>
      </c>
      <c r="F32" s="68">
        <v>1</v>
      </c>
    </row>
    <row r="33" spans="2:6" s="60" customFormat="1" ht="12">
      <c r="B33" s="65">
        <f t="shared" si="0"/>
        <v>31</v>
      </c>
      <c r="C33" s="83" t="s">
        <v>6247</v>
      </c>
      <c r="D33" s="56" t="s">
        <v>1278</v>
      </c>
      <c r="E33" s="67">
        <v>37546</v>
      </c>
      <c r="F33" s="68">
        <v>1</v>
      </c>
    </row>
    <row r="34" spans="2:6" s="60" customFormat="1" ht="12">
      <c r="B34" s="65">
        <f t="shared" si="0"/>
        <v>32</v>
      </c>
      <c r="C34" s="83" t="s">
        <v>6247</v>
      </c>
      <c r="D34" s="56" t="s">
        <v>1297</v>
      </c>
      <c r="E34" s="67">
        <v>37546</v>
      </c>
      <c r="F34" s="68">
        <v>1</v>
      </c>
    </row>
    <row r="35" spans="2:6" s="60" customFormat="1" ht="12">
      <c r="B35" s="65">
        <f t="shared" si="0"/>
        <v>33</v>
      </c>
      <c r="C35" s="83" t="s">
        <v>6278</v>
      </c>
      <c r="D35" s="56" t="s">
        <v>667</v>
      </c>
      <c r="E35" s="67">
        <v>37546</v>
      </c>
      <c r="F35" s="68">
        <v>5</v>
      </c>
    </row>
    <row r="36" spans="2:6" s="60" customFormat="1" ht="12">
      <c r="B36" s="65">
        <f t="shared" si="0"/>
        <v>34</v>
      </c>
      <c r="C36" s="83" t="s">
        <v>6278</v>
      </c>
      <c r="D36" s="56" t="s">
        <v>275</v>
      </c>
      <c r="E36" s="67">
        <v>37546</v>
      </c>
      <c r="F36" s="68">
        <v>1</v>
      </c>
    </row>
    <row r="37" spans="2:6" s="60" customFormat="1" ht="12">
      <c r="B37" s="65">
        <f t="shared" si="0"/>
        <v>35</v>
      </c>
      <c r="C37" s="83" t="s">
        <v>6278</v>
      </c>
      <c r="D37" s="56" t="s">
        <v>166</v>
      </c>
      <c r="E37" s="67">
        <v>37546</v>
      </c>
      <c r="F37" s="68">
        <v>3</v>
      </c>
    </row>
    <row r="38" spans="2:6" s="60" customFormat="1" ht="12">
      <c r="B38" s="65">
        <f t="shared" si="0"/>
        <v>36</v>
      </c>
      <c r="C38" s="83" t="s">
        <v>6278</v>
      </c>
      <c r="D38" s="56" t="s">
        <v>1291</v>
      </c>
      <c r="E38" s="67">
        <v>37546</v>
      </c>
      <c r="F38" s="68">
        <v>1</v>
      </c>
    </row>
    <row r="39" spans="2:6" s="60" customFormat="1" ht="12">
      <c r="B39" s="65">
        <f t="shared" si="0"/>
        <v>37</v>
      </c>
      <c r="C39" s="83" t="s">
        <v>6278</v>
      </c>
      <c r="D39" s="56" t="s">
        <v>73</v>
      </c>
      <c r="E39" s="67">
        <v>37546</v>
      </c>
      <c r="F39" s="68">
        <v>1</v>
      </c>
    </row>
    <row r="40" spans="2:6" s="60" customFormat="1" ht="12">
      <c r="B40" s="65">
        <f t="shared" si="0"/>
        <v>38</v>
      </c>
      <c r="C40" s="83" t="s">
        <v>6278</v>
      </c>
      <c r="D40" s="56" t="s">
        <v>239</v>
      </c>
      <c r="E40" s="67">
        <v>37546</v>
      </c>
      <c r="F40" s="68">
        <v>2</v>
      </c>
    </row>
    <row r="41" spans="2:6" s="60" customFormat="1" ht="12">
      <c r="B41" s="65">
        <f t="shared" si="0"/>
        <v>39</v>
      </c>
      <c r="C41" s="83" t="s">
        <v>6278</v>
      </c>
      <c r="D41" s="56" t="s">
        <v>5524</v>
      </c>
      <c r="E41" s="67">
        <v>43221</v>
      </c>
      <c r="F41" s="68">
        <v>1</v>
      </c>
    </row>
    <row r="42" spans="2:6" s="60" customFormat="1" ht="12">
      <c r="B42" s="65">
        <f t="shared" si="0"/>
        <v>40</v>
      </c>
      <c r="C42" s="83" t="s">
        <v>6278</v>
      </c>
      <c r="D42" s="56" t="s">
        <v>2857</v>
      </c>
      <c r="E42" s="67">
        <v>37772</v>
      </c>
      <c r="F42" s="68">
        <v>1</v>
      </c>
    </row>
    <row r="43" spans="2:6" s="60" customFormat="1" ht="12">
      <c r="B43" s="65">
        <f t="shared" si="0"/>
        <v>41</v>
      </c>
      <c r="C43" s="83" t="s">
        <v>6278</v>
      </c>
      <c r="D43" s="56" t="s">
        <v>260</v>
      </c>
      <c r="E43" s="67">
        <v>41182</v>
      </c>
      <c r="F43" s="68">
        <v>1</v>
      </c>
    </row>
    <row r="44" spans="2:6" s="60" customFormat="1" ht="12">
      <c r="B44" s="65">
        <f t="shared" si="0"/>
        <v>42</v>
      </c>
      <c r="C44" s="83" t="s">
        <v>6278</v>
      </c>
      <c r="D44" s="56" t="s">
        <v>1311</v>
      </c>
      <c r="E44" s="67">
        <v>37546</v>
      </c>
      <c r="F44" s="68">
        <v>1</v>
      </c>
    </row>
    <row r="45" spans="2:6" s="60" customFormat="1" ht="12">
      <c r="B45" s="65">
        <f t="shared" si="0"/>
        <v>43</v>
      </c>
      <c r="C45" s="83" t="s">
        <v>6278</v>
      </c>
      <c r="D45" s="56" t="s">
        <v>277</v>
      </c>
      <c r="E45" s="67">
        <v>37546</v>
      </c>
      <c r="F45" s="68">
        <v>1</v>
      </c>
    </row>
    <row r="46" spans="2:6" s="60" customFormat="1" ht="12">
      <c r="B46" s="65">
        <f t="shared" si="0"/>
        <v>44</v>
      </c>
      <c r="C46" s="83" t="s">
        <v>6278</v>
      </c>
      <c r="D46" s="56" t="s">
        <v>561</v>
      </c>
      <c r="E46" s="67">
        <v>37546</v>
      </c>
      <c r="F46" s="68">
        <v>1</v>
      </c>
    </row>
    <row r="47" spans="2:6" s="60" customFormat="1" ht="12">
      <c r="B47" s="65">
        <f t="shared" si="0"/>
        <v>45</v>
      </c>
      <c r="C47" s="83" t="s">
        <v>6278</v>
      </c>
      <c r="D47" s="56" t="s">
        <v>488</v>
      </c>
      <c r="E47" s="67">
        <v>37546</v>
      </c>
      <c r="F47" s="68">
        <v>1</v>
      </c>
    </row>
    <row r="48" spans="2:6" s="60" customFormat="1" ht="12">
      <c r="B48" s="65">
        <f t="shared" si="0"/>
        <v>46</v>
      </c>
      <c r="C48" s="83" t="s">
        <v>6278</v>
      </c>
      <c r="D48" s="56" t="s">
        <v>277</v>
      </c>
      <c r="E48" s="67">
        <v>37546</v>
      </c>
      <c r="F48" s="68">
        <v>1</v>
      </c>
    </row>
    <row r="49" spans="2:6" s="60" customFormat="1" ht="12">
      <c r="B49" s="65">
        <f t="shared" si="0"/>
        <v>47</v>
      </c>
      <c r="C49" s="83" t="s">
        <v>6278</v>
      </c>
      <c r="D49" s="56" t="s">
        <v>173</v>
      </c>
      <c r="E49" s="67">
        <v>37546</v>
      </c>
      <c r="F49" s="68">
        <v>1</v>
      </c>
    </row>
    <row r="50" spans="2:6" s="60" customFormat="1" ht="12">
      <c r="B50" s="65">
        <f t="shared" si="0"/>
        <v>48</v>
      </c>
      <c r="C50" s="83" t="s">
        <v>6278</v>
      </c>
      <c r="D50" s="56" t="s">
        <v>113</v>
      </c>
      <c r="E50" s="67">
        <v>37546</v>
      </c>
      <c r="F50" s="68">
        <v>42</v>
      </c>
    </row>
    <row r="51" spans="2:6" s="60" customFormat="1" ht="12">
      <c r="B51" s="65">
        <f t="shared" si="0"/>
        <v>49</v>
      </c>
      <c r="C51" s="83" t="s">
        <v>6278</v>
      </c>
      <c r="D51" s="56" t="s">
        <v>4800</v>
      </c>
      <c r="E51" s="67">
        <v>41517</v>
      </c>
      <c r="F51" s="68">
        <v>1</v>
      </c>
    </row>
    <row r="52" spans="2:6" s="60" customFormat="1" ht="12">
      <c r="B52" s="65">
        <f t="shared" si="0"/>
        <v>50</v>
      </c>
      <c r="C52" s="83" t="s">
        <v>6278</v>
      </c>
      <c r="D52" s="56" t="s">
        <v>4799</v>
      </c>
      <c r="E52" s="67">
        <v>41517</v>
      </c>
      <c r="F52" s="68">
        <v>1</v>
      </c>
    </row>
    <row r="53" spans="2:6" s="60" customFormat="1" ht="12">
      <c r="B53" s="65">
        <f t="shared" si="0"/>
        <v>51</v>
      </c>
      <c r="C53" s="83" t="s">
        <v>6278</v>
      </c>
      <c r="D53" s="56" t="s">
        <v>4798</v>
      </c>
      <c r="E53" s="67">
        <v>41517</v>
      </c>
      <c r="F53" s="68">
        <v>1</v>
      </c>
    </row>
    <row r="54" spans="2:6" s="60" customFormat="1" ht="12">
      <c r="B54" s="65">
        <f t="shared" si="0"/>
        <v>52</v>
      </c>
      <c r="C54" s="83" t="s">
        <v>6278</v>
      </c>
      <c r="D54" s="56" t="s">
        <v>4797</v>
      </c>
      <c r="E54" s="67">
        <v>41517</v>
      </c>
      <c r="F54" s="68">
        <v>1</v>
      </c>
    </row>
    <row r="55" spans="2:6" s="60" customFormat="1" ht="12">
      <c r="B55" s="69">
        <f t="shared" si="0"/>
        <v>53</v>
      </c>
      <c r="C55" s="85" t="s">
        <v>6278</v>
      </c>
      <c r="D55" s="70" t="s">
        <v>4253</v>
      </c>
      <c r="E55" s="71">
        <v>41305</v>
      </c>
      <c r="F55" s="72">
        <v>1</v>
      </c>
    </row>
    <row r="56" spans="2:6" s="60" customFormat="1" ht="12">
      <c r="B56" s="65">
        <f t="shared" si="0"/>
        <v>54</v>
      </c>
      <c r="C56" s="83" t="s">
        <v>6278</v>
      </c>
      <c r="D56" s="56" t="s">
        <v>4252</v>
      </c>
      <c r="E56" s="67">
        <v>41305</v>
      </c>
      <c r="F56" s="68">
        <v>1</v>
      </c>
    </row>
    <row r="57" spans="2:6" s="60" customFormat="1" ht="12">
      <c r="B57" s="65">
        <f t="shared" si="0"/>
        <v>55</v>
      </c>
      <c r="C57" s="83" t="s">
        <v>6278</v>
      </c>
      <c r="D57" s="56" t="s">
        <v>4251</v>
      </c>
      <c r="E57" s="67">
        <v>41305</v>
      </c>
      <c r="F57" s="68">
        <v>1</v>
      </c>
    </row>
    <row r="58" spans="2:6" s="60" customFormat="1" ht="12">
      <c r="B58" s="65">
        <f t="shared" si="0"/>
        <v>56</v>
      </c>
      <c r="C58" s="83" t="s">
        <v>6278</v>
      </c>
      <c r="D58" s="56" t="s">
        <v>1047</v>
      </c>
      <c r="E58" s="67">
        <v>37546</v>
      </c>
      <c r="F58" s="68">
        <v>1</v>
      </c>
    </row>
    <row r="59" spans="2:6" s="60" customFormat="1" ht="12">
      <c r="B59" s="65">
        <f t="shared" si="0"/>
        <v>57</v>
      </c>
      <c r="C59" s="83" t="s">
        <v>6278</v>
      </c>
      <c r="D59" s="56" t="s">
        <v>739</v>
      </c>
      <c r="E59" s="67">
        <v>37546</v>
      </c>
      <c r="F59" s="68">
        <v>1</v>
      </c>
    </row>
    <row r="60" spans="2:6" s="60" customFormat="1" ht="12">
      <c r="B60" s="65">
        <f t="shared" si="0"/>
        <v>58</v>
      </c>
      <c r="C60" s="83" t="s">
        <v>6278</v>
      </c>
      <c r="D60" s="56" t="s">
        <v>470</v>
      </c>
      <c r="E60" s="67">
        <v>37546</v>
      </c>
      <c r="F60" s="68">
        <v>4</v>
      </c>
    </row>
    <row r="61" spans="2:6" s="60" customFormat="1" ht="12">
      <c r="B61" s="65">
        <f t="shared" si="0"/>
        <v>59</v>
      </c>
      <c r="C61" s="83" t="s">
        <v>6278</v>
      </c>
      <c r="D61" s="56" t="s">
        <v>1287</v>
      </c>
      <c r="E61" s="67">
        <v>37546</v>
      </c>
      <c r="F61" s="68">
        <v>1</v>
      </c>
    </row>
    <row r="62" spans="2:6" s="60" customFormat="1" ht="12">
      <c r="B62" s="65">
        <f t="shared" si="0"/>
        <v>60</v>
      </c>
      <c r="C62" s="83" t="s">
        <v>6278</v>
      </c>
      <c r="D62" s="56" t="s">
        <v>1286</v>
      </c>
      <c r="E62" s="67">
        <v>37546</v>
      </c>
      <c r="F62" s="68">
        <v>1</v>
      </c>
    </row>
    <row r="63" spans="2:6" s="60" customFormat="1" ht="12">
      <c r="B63" s="65">
        <f t="shared" si="0"/>
        <v>61</v>
      </c>
      <c r="C63" s="83" t="s">
        <v>6278</v>
      </c>
      <c r="D63" s="56" t="s">
        <v>1285</v>
      </c>
      <c r="E63" s="67">
        <v>37546</v>
      </c>
      <c r="F63" s="68">
        <v>1</v>
      </c>
    </row>
    <row r="64" spans="2:6" s="60" customFormat="1" ht="12">
      <c r="B64" s="65">
        <f t="shared" si="0"/>
        <v>62</v>
      </c>
      <c r="C64" s="83" t="s">
        <v>6278</v>
      </c>
      <c r="D64" s="56" t="s">
        <v>1243</v>
      </c>
      <c r="E64" s="67">
        <v>37546</v>
      </c>
      <c r="F64" s="68">
        <v>2</v>
      </c>
    </row>
    <row r="65" spans="2:6" s="60" customFormat="1" ht="12">
      <c r="B65" s="65">
        <f t="shared" si="0"/>
        <v>63</v>
      </c>
      <c r="C65" s="83" t="s">
        <v>6278</v>
      </c>
      <c r="D65" s="56" t="s">
        <v>150</v>
      </c>
      <c r="E65" s="67">
        <v>37546</v>
      </c>
      <c r="F65" s="68">
        <v>1</v>
      </c>
    </row>
    <row r="66" spans="2:6" s="60" customFormat="1" ht="12">
      <c r="B66" s="65">
        <f t="shared" si="0"/>
        <v>64</v>
      </c>
      <c r="C66" s="83" t="s">
        <v>6278</v>
      </c>
      <c r="D66" s="56" t="s">
        <v>149</v>
      </c>
      <c r="E66" s="67">
        <v>37546</v>
      </c>
      <c r="F66" s="68">
        <v>1</v>
      </c>
    </row>
    <row r="67" spans="2:6" s="60" customFormat="1" ht="12">
      <c r="B67" s="65">
        <f t="shared" si="0"/>
        <v>65</v>
      </c>
      <c r="C67" s="83" t="s">
        <v>6278</v>
      </c>
      <c r="D67" s="56" t="s">
        <v>80</v>
      </c>
      <c r="E67" s="67">
        <v>37546</v>
      </c>
      <c r="F67" s="68">
        <v>1</v>
      </c>
    </row>
    <row r="68" spans="2:6" s="60" customFormat="1" ht="12">
      <c r="B68" s="65">
        <f t="shared" si="0"/>
        <v>66</v>
      </c>
      <c r="C68" s="83" t="s">
        <v>6278</v>
      </c>
      <c r="D68" s="56" t="s">
        <v>757</v>
      </c>
      <c r="E68" s="67">
        <v>37546</v>
      </c>
      <c r="F68" s="68">
        <v>1</v>
      </c>
    </row>
    <row r="69" spans="2:6" s="60" customFormat="1" ht="12">
      <c r="B69" s="65">
        <f t="shared" ref="B69:B132" si="1">B68+1</f>
        <v>67</v>
      </c>
      <c r="C69" s="83" t="s">
        <v>6278</v>
      </c>
      <c r="D69" s="56" t="s">
        <v>390</v>
      </c>
      <c r="E69" s="67">
        <v>37546</v>
      </c>
      <c r="F69" s="68">
        <v>2</v>
      </c>
    </row>
    <row r="70" spans="2:6" s="60" customFormat="1" ht="12">
      <c r="B70" s="65">
        <f t="shared" si="1"/>
        <v>68</v>
      </c>
      <c r="C70" s="83" t="s">
        <v>6278</v>
      </c>
      <c r="D70" s="56" t="s">
        <v>655</v>
      </c>
      <c r="E70" s="67">
        <v>37546</v>
      </c>
      <c r="F70" s="68">
        <v>1</v>
      </c>
    </row>
    <row r="71" spans="2:6" s="60" customFormat="1" ht="12">
      <c r="B71" s="65">
        <f t="shared" si="1"/>
        <v>69</v>
      </c>
      <c r="C71" s="83" t="s">
        <v>6278</v>
      </c>
      <c r="D71" s="56" t="s">
        <v>71</v>
      </c>
      <c r="E71" s="67">
        <v>37546</v>
      </c>
      <c r="F71" s="68">
        <v>1</v>
      </c>
    </row>
    <row r="72" spans="2:6" s="60" customFormat="1" ht="12">
      <c r="B72" s="65">
        <f t="shared" si="1"/>
        <v>70</v>
      </c>
      <c r="C72" s="83" t="s">
        <v>6278</v>
      </c>
      <c r="D72" s="56" t="s">
        <v>1342</v>
      </c>
      <c r="E72" s="67">
        <v>37546</v>
      </c>
      <c r="F72" s="68">
        <v>2</v>
      </c>
    </row>
    <row r="73" spans="2:6" s="60" customFormat="1" ht="12">
      <c r="B73" s="65">
        <f t="shared" si="1"/>
        <v>71</v>
      </c>
      <c r="C73" s="83" t="s">
        <v>6278</v>
      </c>
      <c r="D73" s="56" t="s">
        <v>1159</v>
      </c>
      <c r="E73" s="67">
        <v>37546</v>
      </c>
      <c r="F73" s="68">
        <v>1</v>
      </c>
    </row>
    <row r="74" spans="2:6" s="60" customFormat="1" ht="12">
      <c r="B74" s="65">
        <f t="shared" si="1"/>
        <v>72</v>
      </c>
      <c r="C74" s="83" t="s">
        <v>6278</v>
      </c>
      <c r="D74" s="56" t="s">
        <v>629</v>
      </c>
      <c r="E74" s="67">
        <v>37546</v>
      </c>
      <c r="F74" s="68">
        <v>2</v>
      </c>
    </row>
    <row r="75" spans="2:6" s="60" customFormat="1" ht="12">
      <c r="B75" s="65">
        <f t="shared" si="1"/>
        <v>73</v>
      </c>
      <c r="C75" s="83" t="s">
        <v>6278</v>
      </c>
      <c r="D75" s="56" t="s">
        <v>617</v>
      </c>
      <c r="E75" s="67">
        <v>37546</v>
      </c>
      <c r="F75" s="68">
        <v>1</v>
      </c>
    </row>
    <row r="76" spans="2:6" s="60" customFormat="1" ht="12">
      <c r="B76" s="65">
        <f t="shared" si="1"/>
        <v>74</v>
      </c>
      <c r="C76" s="83" t="s">
        <v>6278</v>
      </c>
      <c r="D76" s="56" t="s">
        <v>35</v>
      </c>
      <c r="E76" s="67">
        <v>37546</v>
      </c>
      <c r="F76" s="68">
        <v>1</v>
      </c>
    </row>
    <row r="77" spans="2:6" s="60" customFormat="1" ht="12">
      <c r="B77" s="65">
        <f t="shared" si="1"/>
        <v>75</v>
      </c>
      <c r="C77" s="83" t="s">
        <v>6278</v>
      </c>
      <c r="D77" s="56" t="s">
        <v>33</v>
      </c>
      <c r="E77" s="67">
        <v>37546</v>
      </c>
      <c r="F77" s="68">
        <v>1</v>
      </c>
    </row>
    <row r="78" spans="2:6" s="60" customFormat="1" ht="12">
      <c r="B78" s="65">
        <f t="shared" si="1"/>
        <v>76</v>
      </c>
      <c r="C78" s="83" t="s">
        <v>6278</v>
      </c>
      <c r="D78" s="56" t="s">
        <v>32</v>
      </c>
      <c r="E78" s="67">
        <v>37546</v>
      </c>
      <c r="F78" s="68">
        <v>1</v>
      </c>
    </row>
    <row r="79" spans="2:6" s="60" customFormat="1" ht="12">
      <c r="B79" s="65">
        <f t="shared" si="1"/>
        <v>77</v>
      </c>
      <c r="C79" s="83" t="s">
        <v>6278</v>
      </c>
      <c r="D79" s="56" t="s">
        <v>31</v>
      </c>
      <c r="E79" s="67">
        <v>37546</v>
      </c>
      <c r="F79" s="68">
        <v>1</v>
      </c>
    </row>
    <row r="80" spans="2:6" s="60" customFormat="1" ht="12">
      <c r="B80" s="69">
        <f t="shared" si="1"/>
        <v>78</v>
      </c>
      <c r="C80" s="85" t="s">
        <v>6278</v>
      </c>
      <c r="D80" s="70" t="s">
        <v>29</v>
      </c>
      <c r="E80" s="71">
        <v>37546</v>
      </c>
      <c r="F80" s="72">
        <v>1</v>
      </c>
    </row>
    <row r="81" spans="2:6" s="60" customFormat="1" ht="12">
      <c r="B81" s="65">
        <f t="shared" si="1"/>
        <v>79</v>
      </c>
      <c r="C81" s="83" t="s">
        <v>6278</v>
      </c>
      <c r="D81" s="56" t="s">
        <v>29</v>
      </c>
      <c r="E81" s="67">
        <v>37546</v>
      </c>
      <c r="F81" s="68">
        <v>1</v>
      </c>
    </row>
    <row r="82" spans="2:6" s="60" customFormat="1" ht="12">
      <c r="B82" s="65">
        <f t="shared" si="1"/>
        <v>80</v>
      </c>
      <c r="C82" s="83" t="s">
        <v>6278</v>
      </c>
      <c r="D82" s="56" t="s">
        <v>1264</v>
      </c>
      <c r="E82" s="67">
        <v>37546</v>
      </c>
      <c r="F82" s="68">
        <v>1</v>
      </c>
    </row>
    <row r="83" spans="2:6" s="60" customFormat="1" ht="12">
      <c r="B83" s="65">
        <f t="shared" si="1"/>
        <v>81</v>
      </c>
      <c r="C83" s="83" t="s">
        <v>6278</v>
      </c>
      <c r="D83" s="56" t="s">
        <v>2723</v>
      </c>
      <c r="E83" s="67">
        <v>39599</v>
      </c>
      <c r="F83" s="68">
        <v>1</v>
      </c>
    </row>
    <row r="84" spans="2:6" s="60" customFormat="1" ht="12">
      <c r="B84" s="65">
        <f t="shared" si="1"/>
        <v>82</v>
      </c>
      <c r="C84" s="83" t="s">
        <v>6278</v>
      </c>
      <c r="D84" s="56" t="s">
        <v>2723</v>
      </c>
      <c r="E84" s="67">
        <v>39599</v>
      </c>
      <c r="F84" s="68">
        <v>1</v>
      </c>
    </row>
    <row r="85" spans="2:6" s="60" customFormat="1" ht="12">
      <c r="B85" s="65">
        <f t="shared" si="1"/>
        <v>83</v>
      </c>
      <c r="C85" s="83" t="s">
        <v>6278</v>
      </c>
      <c r="D85" s="56" t="s">
        <v>2722</v>
      </c>
      <c r="E85" s="67">
        <v>39599</v>
      </c>
      <c r="F85" s="68">
        <v>1</v>
      </c>
    </row>
    <row r="86" spans="2:6" s="60" customFormat="1" ht="12">
      <c r="B86" s="65">
        <f t="shared" si="1"/>
        <v>84</v>
      </c>
      <c r="C86" s="83" t="s">
        <v>6278</v>
      </c>
      <c r="D86" s="56" t="s">
        <v>1392</v>
      </c>
      <c r="E86" s="67">
        <v>37546</v>
      </c>
      <c r="F86" s="68">
        <v>1</v>
      </c>
    </row>
    <row r="87" spans="2:6" s="60" customFormat="1" ht="12">
      <c r="B87" s="65">
        <f t="shared" si="1"/>
        <v>85</v>
      </c>
      <c r="C87" s="83" t="s">
        <v>6278</v>
      </c>
      <c r="D87" s="56" t="s">
        <v>1389</v>
      </c>
      <c r="E87" s="67">
        <v>37546</v>
      </c>
      <c r="F87" s="68">
        <v>1</v>
      </c>
    </row>
    <row r="88" spans="2:6" s="60" customFormat="1" ht="12">
      <c r="B88" s="65">
        <f t="shared" si="1"/>
        <v>86</v>
      </c>
      <c r="C88" s="83" t="s">
        <v>6278</v>
      </c>
      <c r="D88" s="56" t="s">
        <v>1281</v>
      </c>
      <c r="E88" s="67">
        <v>37546</v>
      </c>
      <c r="F88" s="68">
        <v>2</v>
      </c>
    </row>
    <row r="89" spans="2:6" s="60" customFormat="1" ht="12">
      <c r="B89" s="65">
        <f t="shared" si="1"/>
        <v>87</v>
      </c>
      <c r="C89" s="83" t="s">
        <v>6278</v>
      </c>
      <c r="D89" s="56" t="s">
        <v>4945</v>
      </c>
      <c r="E89" s="67">
        <v>41639</v>
      </c>
      <c r="F89" s="68">
        <v>1</v>
      </c>
    </row>
    <row r="90" spans="2:6" s="60" customFormat="1" ht="12">
      <c r="B90" s="65">
        <f t="shared" si="1"/>
        <v>88</v>
      </c>
      <c r="C90" s="83" t="s">
        <v>6278</v>
      </c>
      <c r="D90" s="56" t="s">
        <v>4944</v>
      </c>
      <c r="E90" s="67">
        <v>41639</v>
      </c>
      <c r="F90" s="68">
        <v>1</v>
      </c>
    </row>
    <row r="91" spans="2:6" s="60" customFormat="1" ht="12">
      <c r="B91" s="65">
        <f t="shared" si="1"/>
        <v>89</v>
      </c>
      <c r="C91" s="83" t="s">
        <v>6278</v>
      </c>
      <c r="D91" s="56" t="s">
        <v>4943</v>
      </c>
      <c r="E91" s="67">
        <v>41639</v>
      </c>
      <c r="F91" s="68">
        <v>1</v>
      </c>
    </row>
    <row r="92" spans="2:6" s="60" customFormat="1" ht="12">
      <c r="B92" s="65">
        <f t="shared" si="1"/>
        <v>90</v>
      </c>
      <c r="C92" s="83" t="s">
        <v>6278</v>
      </c>
      <c r="D92" s="56" t="s">
        <v>1199</v>
      </c>
      <c r="E92" s="67">
        <v>37546</v>
      </c>
      <c r="F92" s="68">
        <v>1</v>
      </c>
    </row>
    <row r="93" spans="2:6" s="60" customFormat="1" ht="12">
      <c r="B93" s="65">
        <f t="shared" si="1"/>
        <v>91</v>
      </c>
      <c r="C93" s="83" t="s">
        <v>6278</v>
      </c>
      <c r="D93" s="56" t="s">
        <v>1198</v>
      </c>
      <c r="E93" s="67">
        <v>37546</v>
      </c>
      <c r="F93" s="68">
        <v>3</v>
      </c>
    </row>
    <row r="94" spans="2:6" s="60" customFormat="1" ht="12">
      <c r="B94" s="65">
        <f t="shared" si="1"/>
        <v>92</v>
      </c>
      <c r="C94" s="83" t="s">
        <v>6278</v>
      </c>
      <c r="D94" s="56" t="s">
        <v>1197</v>
      </c>
      <c r="E94" s="67">
        <v>37546</v>
      </c>
      <c r="F94" s="68">
        <v>2</v>
      </c>
    </row>
    <row r="95" spans="2:6" s="60" customFormat="1" ht="12">
      <c r="B95" s="65">
        <f t="shared" si="1"/>
        <v>93</v>
      </c>
      <c r="C95" s="83" t="s">
        <v>6278</v>
      </c>
      <c r="D95" s="56" t="s">
        <v>1196</v>
      </c>
      <c r="E95" s="67">
        <v>37546</v>
      </c>
      <c r="F95" s="68">
        <v>3</v>
      </c>
    </row>
    <row r="96" spans="2:6" s="60" customFormat="1" ht="12">
      <c r="B96" s="65">
        <f t="shared" si="1"/>
        <v>94</v>
      </c>
      <c r="C96" s="83" t="s">
        <v>6278</v>
      </c>
      <c r="D96" s="56" t="s">
        <v>1195</v>
      </c>
      <c r="E96" s="67">
        <v>37546</v>
      </c>
      <c r="F96" s="68">
        <v>1</v>
      </c>
    </row>
    <row r="97" spans="2:6" s="60" customFormat="1" ht="12">
      <c r="B97" s="65">
        <f t="shared" si="1"/>
        <v>95</v>
      </c>
      <c r="C97" s="83" t="s">
        <v>6278</v>
      </c>
      <c r="D97" s="56" t="s">
        <v>1194</v>
      </c>
      <c r="E97" s="67">
        <v>37546</v>
      </c>
      <c r="F97" s="68">
        <v>1</v>
      </c>
    </row>
    <row r="98" spans="2:6" s="60" customFormat="1" ht="12">
      <c r="B98" s="65">
        <f t="shared" si="1"/>
        <v>96</v>
      </c>
      <c r="C98" s="83" t="s">
        <v>6278</v>
      </c>
      <c r="D98" s="56" t="s">
        <v>1193</v>
      </c>
      <c r="E98" s="67">
        <v>37546</v>
      </c>
      <c r="F98" s="68">
        <v>3</v>
      </c>
    </row>
    <row r="99" spans="2:6" s="60" customFormat="1" ht="12">
      <c r="B99" s="65">
        <f t="shared" si="1"/>
        <v>97</v>
      </c>
      <c r="C99" s="83" t="s">
        <v>6278</v>
      </c>
      <c r="D99" s="56" t="s">
        <v>1192</v>
      </c>
      <c r="E99" s="67">
        <v>37546</v>
      </c>
      <c r="F99" s="68">
        <v>1</v>
      </c>
    </row>
    <row r="100" spans="2:6" s="60" customFormat="1" ht="12">
      <c r="B100" s="65">
        <f t="shared" si="1"/>
        <v>98</v>
      </c>
      <c r="C100" s="83" t="s">
        <v>6278</v>
      </c>
      <c r="D100" s="56" t="s">
        <v>1191</v>
      </c>
      <c r="E100" s="67">
        <v>37546</v>
      </c>
      <c r="F100" s="68">
        <v>2</v>
      </c>
    </row>
    <row r="101" spans="2:6" s="60" customFormat="1" ht="12">
      <c r="B101" s="65">
        <f t="shared" si="1"/>
        <v>99</v>
      </c>
      <c r="C101" s="83" t="s">
        <v>6278</v>
      </c>
      <c r="D101" s="56" t="s">
        <v>1190</v>
      </c>
      <c r="E101" s="67">
        <v>37546</v>
      </c>
      <c r="F101" s="68">
        <v>1</v>
      </c>
    </row>
    <row r="102" spans="2:6" s="60" customFormat="1" ht="12">
      <c r="B102" s="65">
        <f t="shared" si="1"/>
        <v>100</v>
      </c>
      <c r="C102" s="83" t="s">
        <v>6278</v>
      </c>
      <c r="D102" s="56" t="s">
        <v>1188</v>
      </c>
      <c r="E102" s="67">
        <v>37546</v>
      </c>
      <c r="F102" s="68">
        <v>2</v>
      </c>
    </row>
    <row r="103" spans="2:6" s="60" customFormat="1" ht="12">
      <c r="B103" s="65">
        <f t="shared" si="1"/>
        <v>101</v>
      </c>
      <c r="C103" s="83" t="s">
        <v>6278</v>
      </c>
      <c r="D103" s="56" t="s">
        <v>1187</v>
      </c>
      <c r="E103" s="67">
        <v>37546</v>
      </c>
      <c r="F103" s="68">
        <v>1</v>
      </c>
    </row>
    <row r="104" spans="2:6" s="60" customFormat="1" ht="12">
      <c r="B104" s="65">
        <f t="shared" si="1"/>
        <v>102</v>
      </c>
      <c r="C104" s="83" t="s">
        <v>6278</v>
      </c>
      <c r="D104" s="56" t="s">
        <v>1052</v>
      </c>
      <c r="E104" s="67">
        <v>37546</v>
      </c>
      <c r="F104" s="68">
        <v>1</v>
      </c>
    </row>
    <row r="105" spans="2:6" s="60" customFormat="1" ht="12">
      <c r="B105" s="65">
        <f t="shared" si="1"/>
        <v>103</v>
      </c>
      <c r="C105" s="83" t="s">
        <v>6278</v>
      </c>
      <c r="D105" s="56" t="s">
        <v>896</v>
      </c>
      <c r="E105" s="67">
        <v>37546</v>
      </c>
      <c r="F105" s="68">
        <v>3</v>
      </c>
    </row>
    <row r="106" spans="2:6" s="60" customFormat="1" ht="12">
      <c r="B106" s="65">
        <f t="shared" si="1"/>
        <v>104</v>
      </c>
      <c r="C106" s="83" t="s">
        <v>6278</v>
      </c>
      <c r="D106" s="56" t="s">
        <v>759</v>
      </c>
      <c r="E106" s="67">
        <v>37546</v>
      </c>
      <c r="F106" s="68">
        <v>1</v>
      </c>
    </row>
    <row r="107" spans="2:6" s="60" customFormat="1" ht="12">
      <c r="B107" s="65">
        <f t="shared" si="1"/>
        <v>105</v>
      </c>
      <c r="C107" s="83" t="s">
        <v>6278</v>
      </c>
      <c r="D107" s="56" t="s">
        <v>744</v>
      </c>
      <c r="E107" s="67">
        <v>37546</v>
      </c>
      <c r="F107" s="68">
        <v>1</v>
      </c>
    </row>
    <row r="108" spans="2:6" s="60" customFormat="1" ht="12">
      <c r="B108" s="65">
        <f t="shared" si="1"/>
        <v>106</v>
      </c>
      <c r="C108" s="83" t="s">
        <v>6278</v>
      </c>
      <c r="D108" s="56" t="s">
        <v>694</v>
      </c>
      <c r="E108" s="67">
        <v>37546</v>
      </c>
      <c r="F108" s="68">
        <v>1</v>
      </c>
    </row>
    <row r="109" spans="2:6" s="60" customFormat="1" ht="12">
      <c r="B109" s="65">
        <f t="shared" si="1"/>
        <v>107</v>
      </c>
      <c r="C109" s="83" t="s">
        <v>6278</v>
      </c>
      <c r="D109" s="56" t="s">
        <v>671</v>
      </c>
      <c r="E109" s="67">
        <v>37546</v>
      </c>
      <c r="F109" s="68">
        <v>2</v>
      </c>
    </row>
    <row r="110" spans="2:6" s="60" customFormat="1" ht="12">
      <c r="B110" s="65">
        <f t="shared" si="1"/>
        <v>108</v>
      </c>
      <c r="C110" s="83" t="s">
        <v>6278</v>
      </c>
      <c r="D110" s="56" t="s">
        <v>17</v>
      </c>
      <c r="E110" s="67">
        <v>37546</v>
      </c>
      <c r="F110" s="68">
        <v>1</v>
      </c>
    </row>
    <row r="111" spans="2:6" s="60" customFormat="1" ht="12">
      <c r="B111" s="65">
        <f t="shared" si="1"/>
        <v>109</v>
      </c>
      <c r="C111" s="83" t="s">
        <v>6278</v>
      </c>
      <c r="D111" s="56" t="s">
        <v>512</v>
      </c>
      <c r="E111" s="67">
        <v>37546</v>
      </c>
      <c r="F111" s="68">
        <v>2</v>
      </c>
    </row>
    <row r="112" spans="2:6" s="60" customFormat="1" ht="12">
      <c r="B112" s="65">
        <f t="shared" si="1"/>
        <v>110</v>
      </c>
      <c r="C112" s="83" t="s">
        <v>6278</v>
      </c>
      <c r="D112" s="56" t="s">
        <v>352</v>
      </c>
      <c r="E112" s="67">
        <v>37546</v>
      </c>
      <c r="F112" s="68">
        <v>1</v>
      </c>
    </row>
    <row r="113" spans="2:6" s="60" customFormat="1" ht="12">
      <c r="B113" s="65">
        <f t="shared" si="1"/>
        <v>111</v>
      </c>
      <c r="C113" s="83" t="s">
        <v>6278</v>
      </c>
      <c r="D113" s="56" t="s">
        <v>307</v>
      </c>
      <c r="E113" s="67">
        <v>37546</v>
      </c>
      <c r="F113" s="68">
        <v>2</v>
      </c>
    </row>
    <row r="114" spans="2:6" s="60" customFormat="1" ht="12">
      <c r="B114" s="65">
        <f t="shared" si="1"/>
        <v>112</v>
      </c>
      <c r="C114" s="83" t="s">
        <v>6278</v>
      </c>
      <c r="D114" s="56" t="s">
        <v>159</v>
      </c>
      <c r="E114" s="67">
        <v>37546</v>
      </c>
      <c r="F114" s="68">
        <v>1</v>
      </c>
    </row>
    <row r="115" spans="2:6" s="60" customFormat="1" ht="12">
      <c r="B115" s="65">
        <f t="shared" si="1"/>
        <v>113</v>
      </c>
      <c r="C115" s="83" t="s">
        <v>6278</v>
      </c>
      <c r="D115" s="56" t="s">
        <v>124</v>
      </c>
      <c r="E115" s="67">
        <v>37546</v>
      </c>
      <c r="F115" s="68">
        <v>1</v>
      </c>
    </row>
    <row r="116" spans="2:6" s="60" customFormat="1" ht="12">
      <c r="B116" s="65">
        <f t="shared" si="1"/>
        <v>114</v>
      </c>
      <c r="C116" s="83" t="s">
        <v>6278</v>
      </c>
      <c r="D116" s="56" t="s">
        <v>58</v>
      </c>
      <c r="E116" s="67">
        <v>37546</v>
      </c>
      <c r="F116" s="68">
        <v>1</v>
      </c>
    </row>
    <row r="117" spans="2:6" s="60" customFormat="1" ht="12">
      <c r="B117" s="65">
        <f t="shared" si="1"/>
        <v>115</v>
      </c>
      <c r="C117" s="83" t="s">
        <v>6278</v>
      </c>
      <c r="D117" s="56" t="s">
        <v>17</v>
      </c>
      <c r="E117" s="67">
        <v>37546</v>
      </c>
      <c r="F117" s="68">
        <v>1</v>
      </c>
    </row>
    <row r="118" spans="2:6" s="60" customFormat="1" ht="12">
      <c r="B118" s="65">
        <f t="shared" si="1"/>
        <v>116</v>
      </c>
      <c r="C118" s="83" t="s">
        <v>6278</v>
      </c>
      <c r="D118" s="56" t="s">
        <v>16</v>
      </c>
      <c r="E118" s="67">
        <v>37546</v>
      </c>
      <c r="F118" s="68">
        <v>1</v>
      </c>
    </row>
    <row r="119" spans="2:6" s="60" customFormat="1" ht="12">
      <c r="B119" s="65">
        <f t="shared" si="1"/>
        <v>117</v>
      </c>
      <c r="C119" s="83" t="s">
        <v>6278</v>
      </c>
      <c r="D119" s="56" t="s">
        <v>1826</v>
      </c>
      <c r="E119" s="67">
        <v>37772</v>
      </c>
      <c r="F119" s="68">
        <v>1</v>
      </c>
    </row>
    <row r="120" spans="2:6" s="60" customFormat="1" ht="12">
      <c r="B120" s="65">
        <f t="shared" si="1"/>
        <v>118</v>
      </c>
      <c r="C120" s="83" t="s">
        <v>6278</v>
      </c>
      <c r="D120" s="56" t="s">
        <v>1338</v>
      </c>
      <c r="E120" s="67">
        <v>37546</v>
      </c>
      <c r="F120" s="68">
        <v>1</v>
      </c>
    </row>
    <row r="121" spans="2:6" s="60" customFormat="1" ht="12">
      <c r="B121" s="65">
        <f t="shared" si="1"/>
        <v>119</v>
      </c>
      <c r="C121" s="83" t="s">
        <v>6278</v>
      </c>
      <c r="D121" s="56" t="s">
        <v>1337</v>
      </c>
      <c r="E121" s="67">
        <v>37546</v>
      </c>
      <c r="F121" s="68">
        <v>2</v>
      </c>
    </row>
    <row r="122" spans="2:6" s="60" customFormat="1" ht="12">
      <c r="B122" s="65">
        <f t="shared" si="1"/>
        <v>120</v>
      </c>
      <c r="C122" s="83" t="s">
        <v>6278</v>
      </c>
      <c r="D122" s="56" t="s">
        <v>1336</v>
      </c>
      <c r="E122" s="67">
        <v>37546</v>
      </c>
      <c r="F122" s="68">
        <v>2</v>
      </c>
    </row>
    <row r="123" spans="2:6" s="60" customFormat="1" ht="12">
      <c r="B123" s="65">
        <f t="shared" si="1"/>
        <v>121</v>
      </c>
      <c r="C123" s="83" t="s">
        <v>6278</v>
      </c>
      <c r="D123" s="56" t="s">
        <v>359</v>
      </c>
      <c r="E123" s="67">
        <v>37546</v>
      </c>
      <c r="F123" s="68">
        <v>2</v>
      </c>
    </row>
    <row r="124" spans="2:6" s="60" customFormat="1" ht="12">
      <c r="B124" s="65">
        <f t="shared" si="1"/>
        <v>122</v>
      </c>
      <c r="C124" s="83" t="s">
        <v>6278</v>
      </c>
      <c r="D124" s="56" t="s">
        <v>1081</v>
      </c>
      <c r="E124" s="67">
        <v>37546</v>
      </c>
      <c r="F124" s="68">
        <v>1</v>
      </c>
    </row>
    <row r="125" spans="2:6" s="60" customFormat="1" ht="12">
      <c r="B125" s="65">
        <f t="shared" si="1"/>
        <v>123</v>
      </c>
      <c r="C125" s="83" t="s">
        <v>6278</v>
      </c>
      <c r="D125" s="56" t="s">
        <v>2674</v>
      </c>
      <c r="E125" s="67">
        <v>39233</v>
      </c>
      <c r="F125" s="68">
        <v>1</v>
      </c>
    </row>
    <row r="126" spans="2:6" s="60" customFormat="1" ht="12">
      <c r="B126" s="65">
        <f t="shared" si="1"/>
        <v>124</v>
      </c>
      <c r="C126" s="83" t="s">
        <v>6278</v>
      </c>
      <c r="D126" s="56" t="s">
        <v>3190</v>
      </c>
      <c r="E126" s="67">
        <v>38442</v>
      </c>
      <c r="F126" s="68">
        <v>2</v>
      </c>
    </row>
    <row r="127" spans="2:6" s="60" customFormat="1" ht="12">
      <c r="B127" s="65">
        <f t="shared" si="1"/>
        <v>125</v>
      </c>
      <c r="C127" s="83" t="s">
        <v>6278</v>
      </c>
      <c r="D127" s="56" t="s">
        <v>2763</v>
      </c>
      <c r="E127" s="67">
        <v>38442</v>
      </c>
      <c r="F127" s="68">
        <v>1</v>
      </c>
    </row>
    <row r="128" spans="2:6" s="60" customFormat="1" ht="12">
      <c r="B128" s="65">
        <f t="shared" si="1"/>
        <v>126</v>
      </c>
      <c r="C128" s="83" t="s">
        <v>6279</v>
      </c>
      <c r="D128" s="56" t="s">
        <v>3189</v>
      </c>
      <c r="E128" s="67">
        <v>38442</v>
      </c>
      <c r="F128" s="68">
        <v>1</v>
      </c>
    </row>
    <row r="129" spans="2:6" s="60" customFormat="1" ht="12">
      <c r="B129" s="65">
        <f t="shared" si="1"/>
        <v>127</v>
      </c>
      <c r="C129" s="83" t="s">
        <v>6280</v>
      </c>
      <c r="D129" s="56" t="s">
        <v>3189</v>
      </c>
      <c r="E129" s="67">
        <v>38442</v>
      </c>
      <c r="F129" s="68">
        <v>1</v>
      </c>
    </row>
    <row r="130" spans="2:6" s="60" customFormat="1" ht="12">
      <c r="B130" s="65">
        <f t="shared" si="1"/>
        <v>128</v>
      </c>
      <c r="C130" s="83" t="s">
        <v>6280</v>
      </c>
      <c r="D130" s="56" t="s">
        <v>3188</v>
      </c>
      <c r="E130" s="67">
        <v>38442</v>
      </c>
      <c r="F130" s="68">
        <v>7</v>
      </c>
    </row>
    <row r="131" spans="2:6" s="60" customFormat="1" ht="12">
      <c r="B131" s="65">
        <f t="shared" si="1"/>
        <v>129</v>
      </c>
      <c r="C131" s="83" t="s">
        <v>6280</v>
      </c>
      <c r="D131" s="56" t="s">
        <v>1347</v>
      </c>
      <c r="E131" s="67">
        <v>37546</v>
      </c>
      <c r="F131" s="68">
        <v>1</v>
      </c>
    </row>
    <row r="132" spans="2:6" s="60" customFormat="1" ht="12">
      <c r="B132" s="65">
        <f t="shared" si="1"/>
        <v>130</v>
      </c>
      <c r="C132" s="83" t="s">
        <v>6280</v>
      </c>
      <c r="D132" s="56" t="s">
        <v>1332</v>
      </c>
      <c r="E132" s="67">
        <v>37546</v>
      </c>
      <c r="F132" s="68">
        <v>1</v>
      </c>
    </row>
    <row r="133" spans="2:6" s="60" customFormat="1" ht="12">
      <c r="B133" s="65">
        <f t="shared" ref="B133:B144" si="2">B132+1</f>
        <v>131</v>
      </c>
      <c r="C133" s="83" t="s">
        <v>6280</v>
      </c>
      <c r="D133" s="56" t="s">
        <v>1332</v>
      </c>
      <c r="E133" s="67">
        <v>37546</v>
      </c>
      <c r="F133" s="68">
        <v>1</v>
      </c>
    </row>
    <row r="134" spans="2:6" s="60" customFormat="1" ht="12">
      <c r="B134" s="65">
        <f t="shared" si="2"/>
        <v>132</v>
      </c>
      <c r="C134" s="83" t="s">
        <v>6280</v>
      </c>
      <c r="D134" s="56" t="s">
        <v>1332</v>
      </c>
      <c r="E134" s="67">
        <v>37546</v>
      </c>
      <c r="F134" s="68">
        <v>1</v>
      </c>
    </row>
    <row r="135" spans="2:6" s="60" customFormat="1" ht="12">
      <c r="B135" s="65">
        <f t="shared" si="2"/>
        <v>133</v>
      </c>
      <c r="C135" s="83" t="s">
        <v>6280</v>
      </c>
      <c r="D135" s="56" t="s">
        <v>1332</v>
      </c>
      <c r="E135" s="67">
        <v>37546</v>
      </c>
      <c r="F135" s="68">
        <v>1</v>
      </c>
    </row>
    <row r="136" spans="2:6" s="60" customFormat="1" ht="12">
      <c r="B136" s="65">
        <f t="shared" si="2"/>
        <v>134</v>
      </c>
      <c r="C136" s="83" t="s">
        <v>6280</v>
      </c>
      <c r="D136" s="56" t="s">
        <v>1289</v>
      </c>
      <c r="E136" s="67">
        <v>37546</v>
      </c>
      <c r="F136" s="68">
        <v>1</v>
      </c>
    </row>
    <row r="137" spans="2:6" s="60" customFormat="1" ht="12">
      <c r="B137" s="65">
        <f t="shared" si="2"/>
        <v>135</v>
      </c>
      <c r="C137" s="83" t="s">
        <v>6280</v>
      </c>
      <c r="D137" s="56" t="s">
        <v>1125</v>
      </c>
      <c r="E137" s="67">
        <v>39447</v>
      </c>
      <c r="F137" s="68">
        <v>1</v>
      </c>
    </row>
    <row r="138" spans="2:6" s="60" customFormat="1" ht="12">
      <c r="B138" s="65">
        <f t="shared" si="2"/>
        <v>136</v>
      </c>
      <c r="C138" s="83" t="s">
        <v>6280</v>
      </c>
      <c r="D138" s="56" t="s">
        <v>672</v>
      </c>
      <c r="E138" s="67">
        <v>37546</v>
      </c>
      <c r="F138" s="68">
        <v>1</v>
      </c>
    </row>
    <row r="139" spans="2:6" s="60" customFormat="1" ht="12">
      <c r="B139" s="65">
        <f t="shared" si="2"/>
        <v>137</v>
      </c>
      <c r="C139" s="83" t="s">
        <v>6280</v>
      </c>
      <c r="D139" s="56" t="s">
        <v>259</v>
      </c>
      <c r="E139" s="67">
        <v>37546</v>
      </c>
      <c r="F139" s="68">
        <v>1</v>
      </c>
    </row>
    <row r="140" spans="2:6" s="60" customFormat="1" ht="12">
      <c r="B140" s="65">
        <f t="shared" si="2"/>
        <v>138</v>
      </c>
      <c r="C140" s="83" t="s">
        <v>6280</v>
      </c>
      <c r="D140" s="56" t="s">
        <v>259</v>
      </c>
      <c r="E140" s="67">
        <v>37546</v>
      </c>
      <c r="F140" s="68">
        <v>1</v>
      </c>
    </row>
    <row r="141" spans="2:6" s="60" customFormat="1" ht="12">
      <c r="B141" s="65">
        <f t="shared" si="2"/>
        <v>139</v>
      </c>
      <c r="C141" s="83" t="s">
        <v>6280</v>
      </c>
      <c r="D141" s="56" t="s">
        <v>259</v>
      </c>
      <c r="E141" s="67">
        <v>37546</v>
      </c>
      <c r="F141" s="68">
        <v>1</v>
      </c>
    </row>
    <row r="142" spans="2:6" s="60" customFormat="1" ht="12">
      <c r="B142" s="65">
        <f t="shared" si="2"/>
        <v>140</v>
      </c>
      <c r="C142" s="83" t="s">
        <v>6280</v>
      </c>
      <c r="D142" s="56" t="s">
        <v>259</v>
      </c>
      <c r="E142" s="67">
        <v>37546</v>
      </c>
      <c r="F142" s="68">
        <v>1</v>
      </c>
    </row>
    <row r="143" spans="2:6" s="60" customFormat="1" ht="12">
      <c r="B143" s="65">
        <f t="shared" si="2"/>
        <v>141</v>
      </c>
      <c r="C143" s="83" t="s">
        <v>6280</v>
      </c>
      <c r="D143" s="56" t="s">
        <v>236</v>
      </c>
      <c r="E143" s="67">
        <v>37546</v>
      </c>
      <c r="F143" s="68">
        <v>2</v>
      </c>
    </row>
    <row r="144" spans="2:6" s="60" customFormat="1" ht="12">
      <c r="B144" s="73">
        <f t="shared" si="2"/>
        <v>142</v>
      </c>
      <c r="C144" s="87" t="s">
        <v>6280</v>
      </c>
      <c r="D144" s="75" t="s">
        <v>297</v>
      </c>
      <c r="E144" s="76">
        <v>37546</v>
      </c>
      <c r="F144" s="77">
        <v>1</v>
      </c>
    </row>
    <row r="145" spans="2:6" s="60" customFormat="1" ht="12">
      <c r="B145" s="103" t="s">
        <v>6287</v>
      </c>
      <c r="C145" s="104"/>
      <c r="D145" s="104"/>
      <c r="E145" s="105"/>
      <c r="F145" s="78">
        <f>SUM(F3:F144)</f>
        <v>227</v>
      </c>
    </row>
  </sheetData>
  <mergeCells count="1">
    <mergeCell ref="B145:E145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00FF"/>
  </sheetPr>
  <dimension ref="B1:G846"/>
  <sheetViews>
    <sheetView workbookViewId="0">
      <selection activeCell="D7" sqref="D7"/>
    </sheetView>
  </sheetViews>
  <sheetFormatPr defaultRowHeight="12.75"/>
  <cols>
    <col min="1" max="1" width="2" style="58" customWidth="1"/>
    <col min="2" max="2" width="8.140625" style="58" customWidth="1"/>
    <col min="3" max="3" width="10.28515625" style="79" customWidth="1"/>
    <col min="4" max="4" width="48" style="58" customWidth="1"/>
    <col min="5" max="5" width="12.5703125" style="58" customWidth="1"/>
    <col min="6" max="6" width="10.28515625" style="59" customWidth="1"/>
    <col min="7" max="16384" width="9.140625" style="58"/>
  </cols>
  <sheetData>
    <row r="1" spans="2:6" ht="20.25">
      <c r="B1" s="14" t="s">
        <v>6255</v>
      </c>
    </row>
    <row r="2" spans="2:6" s="60" customFormat="1" ht="15.75" customHeight="1">
      <c r="B2" s="15" t="s">
        <v>6264</v>
      </c>
      <c r="C2" s="16" t="s">
        <v>6265</v>
      </c>
      <c r="D2" s="16" t="s">
        <v>0</v>
      </c>
      <c r="E2" s="16" t="s">
        <v>2</v>
      </c>
      <c r="F2" s="17" t="s">
        <v>1</v>
      </c>
    </row>
    <row r="3" spans="2:6" s="60" customFormat="1" ht="12">
      <c r="B3" s="61">
        <v>1</v>
      </c>
      <c r="C3" s="81" t="s">
        <v>6240</v>
      </c>
      <c r="D3" s="57" t="s">
        <v>6212</v>
      </c>
      <c r="E3" s="63">
        <v>43983</v>
      </c>
      <c r="F3" s="64">
        <v>1</v>
      </c>
    </row>
    <row r="4" spans="2:6" s="60" customFormat="1" ht="12">
      <c r="B4" s="65">
        <f>B3+1</f>
        <v>2</v>
      </c>
      <c r="C4" s="83" t="s">
        <v>6240</v>
      </c>
      <c r="D4" s="56" t="s">
        <v>6026</v>
      </c>
      <c r="E4" s="67">
        <v>43560</v>
      </c>
      <c r="F4" s="68">
        <v>1</v>
      </c>
    </row>
    <row r="5" spans="2:6" s="60" customFormat="1" ht="12">
      <c r="B5" s="65">
        <f t="shared" ref="B5:B68" si="0">B4+1</f>
        <v>3</v>
      </c>
      <c r="C5" s="83" t="s">
        <v>6240</v>
      </c>
      <c r="D5" s="56" t="s">
        <v>6025</v>
      </c>
      <c r="E5" s="67">
        <v>43560</v>
      </c>
      <c r="F5" s="68">
        <v>1</v>
      </c>
    </row>
    <row r="6" spans="2:6" s="60" customFormat="1" ht="12">
      <c r="B6" s="65">
        <f t="shared" si="0"/>
        <v>4</v>
      </c>
      <c r="C6" s="83" t="s">
        <v>6240</v>
      </c>
      <c r="D6" s="56" t="s">
        <v>6023</v>
      </c>
      <c r="E6" s="67">
        <v>43559</v>
      </c>
      <c r="F6" s="68">
        <v>1</v>
      </c>
    </row>
    <row r="7" spans="2:6" s="60" customFormat="1" ht="12">
      <c r="B7" s="65">
        <f t="shared" si="0"/>
        <v>5</v>
      </c>
      <c r="C7" s="83" t="s">
        <v>6240</v>
      </c>
      <c r="D7" s="56" t="s">
        <v>5343</v>
      </c>
      <c r="E7" s="67">
        <v>42063</v>
      </c>
      <c r="F7" s="68">
        <v>1</v>
      </c>
    </row>
    <row r="8" spans="2:6" s="60" customFormat="1" ht="12">
      <c r="B8" s="65">
        <f t="shared" si="0"/>
        <v>6</v>
      </c>
      <c r="C8" s="83" t="s">
        <v>6240</v>
      </c>
      <c r="D8" s="56" t="s">
        <v>2559</v>
      </c>
      <c r="E8" s="67">
        <v>38045</v>
      </c>
      <c r="F8" s="68">
        <v>1</v>
      </c>
    </row>
    <row r="9" spans="2:6" s="60" customFormat="1" ht="12">
      <c r="B9" s="65">
        <f t="shared" si="0"/>
        <v>7</v>
      </c>
      <c r="C9" s="83" t="s">
        <v>6240</v>
      </c>
      <c r="D9" s="56" t="s">
        <v>2742</v>
      </c>
      <c r="E9" s="67">
        <v>38686</v>
      </c>
      <c r="F9" s="68">
        <v>1</v>
      </c>
    </row>
    <row r="10" spans="2:6" s="60" customFormat="1" ht="12">
      <c r="B10" s="65">
        <f t="shared" si="0"/>
        <v>8</v>
      </c>
      <c r="C10" s="83" t="s">
        <v>6240</v>
      </c>
      <c r="D10" s="56" t="s">
        <v>2686</v>
      </c>
      <c r="E10" s="67">
        <v>38301</v>
      </c>
      <c r="F10" s="68">
        <v>1</v>
      </c>
    </row>
    <row r="11" spans="2:6" s="60" customFormat="1" ht="12">
      <c r="B11" s="65">
        <f t="shared" si="0"/>
        <v>9</v>
      </c>
      <c r="C11" s="83" t="s">
        <v>6240</v>
      </c>
      <c r="D11" s="56" t="s">
        <v>2685</v>
      </c>
      <c r="E11" s="67">
        <v>38290</v>
      </c>
      <c r="F11" s="68">
        <v>1</v>
      </c>
    </row>
    <row r="12" spans="2:6" s="60" customFormat="1" ht="12">
      <c r="B12" s="65">
        <f t="shared" si="0"/>
        <v>10</v>
      </c>
      <c r="C12" s="83" t="s">
        <v>6240</v>
      </c>
      <c r="D12" s="56" t="s">
        <v>2682</v>
      </c>
      <c r="E12" s="67">
        <v>38290</v>
      </c>
      <c r="F12" s="68">
        <v>1</v>
      </c>
    </row>
    <row r="13" spans="2:6" s="60" customFormat="1" ht="12">
      <c r="B13" s="65">
        <f t="shared" si="0"/>
        <v>11</v>
      </c>
      <c r="C13" s="83" t="s">
        <v>6240</v>
      </c>
      <c r="D13" s="56" t="s">
        <v>2679</v>
      </c>
      <c r="E13" s="67">
        <v>38290</v>
      </c>
      <c r="F13" s="68">
        <v>1</v>
      </c>
    </row>
    <row r="14" spans="2:6" s="60" customFormat="1" ht="12">
      <c r="B14" s="65">
        <f t="shared" si="0"/>
        <v>12</v>
      </c>
      <c r="C14" s="83" t="s">
        <v>6240</v>
      </c>
      <c r="D14" s="56" t="s">
        <v>2621</v>
      </c>
      <c r="E14" s="67">
        <v>38686</v>
      </c>
      <c r="F14" s="68">
        <v>1</v>
      </c>
    </row>
    <row r="15" spans="2:6" s="60" customFormat="1" ht="12">
      <c r="B15" s="65">
        <f t="shared" si="0"/>
        <v>13</v>
      </c>
      <c r="C15" s="83" t="s">
        <v>6240</v>
      </c>
      <c r="D15" s="56" t="s">
        <v>2409</v>
      </c>
      <c r="E15" s="67">
        <v>39629</v>
      </c>
      <c r="F15" s="68">
        <v>1</v>
      </c>
    </row>
    <row r="16" spans="2:6" s="60" customFormat="1" ht="12">
      <c r="B16" s="65">
        <f t="shared" si="0"/>
        <v>14</v>
      </c>
      <c r="C16" s="83" t="s">
        <v>6240</v>
      </c>
      <c r="D16" s="56" t="s">
        <v>2056</v>
      </c>
      <c r="E16" s="67">
        <v>39629</v>
      </c>
      <c r="F16" s="68">
        <v>1</v>
      </c>
    </row>
    <row r="17" spans="2:7" s="60" customFormat="1" ht="12">
      <c r="B17" s="65">
        <f t="shared" si="0"/>
        <v>15</v>
      </c>
      <c r="C17" s="83" t="s">
        <v>6240</v>
      </c>
      <c r="D17" s="56" t="s">
        <v>245</v>
      </c>
      <c r="E17" s="67">
        <v>39629</v>
      </c>
      <c r="F17" s="68">
        <v>1</v>
      </c>
    </row>
    <row r="18" spans="2:7" s="60" customFormat="1" ht="12">
      <c r="B18" s="65">
        <f t="shared" si="0"/>
        <v>16</v>
      </c>
      <c r="C18" s="83" t="s">
        <v>6240</v>
      </c>
      <c r="D18" s="56" t="s">
        <v>2370</v>
      </c>
      <c r="E18" s="67">
        <v>39599</v>
      </c>
      <c r="F18" s="68">
        <v>1</v>
      </c>
    </row>
    <row r="19" spans="2:7" s="60" customFormat="1" ht="12">
      <c r="B19" s="65">
        <f t="shared" si="0"/>
        <v>17</v>
      </c>
      <c r="C19" s="83" t="s">
        <v>6240</v>
      </c>
      <c r="D19" s="56" t="s">
        <v>2259</v>
      </c>
      <c r="E19" s="67">
        <v>39447</v>
      </c>
      <c r="F19" s="68">
        <v>1</v>
      </c>
    </row>
    <row r="20" spans="2:7" s="60" customFormat="1" ht="12">
      <c r="B20" s="65">
        <f t="shared" si="0"/>
        <v>18</v>
      </c>
      <c r="C20" s="83" t="s">
        <v>6240</v>
      </c>
      <c r="D20" s="56" t="s">
        <v>2258</v>
      </c>
      <c r="E20" s="67">
        <v>39447</v>
      </c>
      <c r="F20" s="68">
        <v>1</v>
      </c>
      <c r="G20" s="90"/>
    </row>
    <row r="21" spans="2:7" s="60" customFormat="1" ht="12">
      <c r="B21" s="65">
        <f t="shared" si="0"/>
        <v>19</v>
      </c>
      <c r="C21" s="83" t="s">
        <v>6240</v>
      </c>
      <c r="D21" s="56" t="s">
        <v>2115</v>
      </c>
      <c r="E21" s="67">
        <v>38503</v>
      </c>
      <c r="F21" s="68">
        <v>1</v>
      </c>
      <c r="G21" s="90"/>
    </row>
    <row r="22" spans="2:7" s="60" customFormat="1" ht="12">
      <c r="B22" s="65">
        <f t="shared" si="0"/>
        <v>20</v>
      </c>
      <c r="C22" s="83" t="s">
        <v>6240</v>
      </c>
      <c r="D22" s="56" t="s">
        <v>2056</v>
      </c>
      <c r="E22" s="67">
        <v>38290</v>
      </c>
      <c r="F22" s="68">
        <v>1</v>
      </c>
      <c r="G22" s="91"/>
    </row>
    <row r="23" spans="2:7" s="60" customFormat="1" ht="12">
      <c r="B23" s="65">
        <f t="shared" si="0"/>
        <v>21</v>
      </c>
      <c r="C23" s="83" t="s">
        <v>6240</v>
      </c>
      <c r="D23" s="56" t="s">
        <v>2053</v>
      </c>
      <c r="E23" s="67">
        <v>38290</v>
      </c>
      <c r="F23" s="68">
        <v>1</v>
      </c>
      <c r="G23" s="91"/>
    </row>
    <row r="24" spans="2:7" s="60" customFormat="1" ht="12">
      <c r="B24" s="65">
        <f t="shared" si="0"/>
        <v>22</v>
      </c>
      <c r="C24" s="83" t="s">
        <v>6240</v>
      </c>
      <c r="D24" s="56" t="s">
        <v>2052</v>
      </c>
      <c r="E24" s="67">
        <v>38290</v>
      </c>
      <c r="F24" s="68">
        <v>1</v>
      </c>
    </row>
    <row r="25" spans="2:7" s="60" customFormat="1" ht="12">
      <c r="B25" s="65">
        <f t="shared" si="0"/>
        <v>23</v>
      </c>
      <c r="C25" s="83" t="s">
        <v>6240</v>
      </c>
      <c r="D25" s="56" t="s">
        <v>2051</v>
      </c>
      <c r="E25" s="67">
        <v>38290</v>
      </c>
      <c r="F25" s="68">
        <v>1</v>
      </c>
    </row>
    <row r="26" spans="2:7" s="60" customFormat="1" ht="12">
      <c r="B26" s="65">
        <f t="shared" si="0"/>
        <v>24</v>
      </c>
      <c r="C26" s="83" t="s">
        <v>6240</v>
      </c>
      <c r="D26" s="56" t="s">
        <v>2050</v>
      </c>
      <c r="E26" s="67">
        <v>38290</v>
      </c>
      <c r="F26" s="68">
        <v>1</v>
      </c>
    </row>
    <row r="27" spans="2:7" s="60" customFormat="1" ht="12">
      <c r="B27" s="65">
        <f t="shared" si="0"/>
        <v>25</v>
      </c>
      <c r="C27" s="83" t="s">
        <v>6240</v>
      </c>
      <c r="D27" s="56" t="s">
        <v>1093</v>
      </c>
      <c r="E27" s="67">
        <v>37546</v>
      </c>
      <c r="F27" s="68">
        <v>1</v>
      </c>
    </row>
    <row r="28" spans="2:7" s="60" customFormat="1" ht="12">
      <c r="B28" s="65">
        <f t="shared" si="0"/>
        <v>26</v>
      </c>
      <c r="C28" s="83" t="s">
        <v>6240</v>
      </c>
      <c r="D28" s="56" t="s">
        <v>960</v>
      </c>
      <c r="E28" s="67">
        <v>37546</v>
      </c>
      <c r="F28" s="68">
        <v>1</v>
      </c>
    </row>
    <row r="29" spans="2:7" s="60" customFormat="1" ht="12">
      <c r="B29" s="65">
        <f t="shared" si="0"/>
        <v>27</v>
      </c>
      <c r="C29" s="83" t="s">
        <v>6240</v>
      </c>
      <c r="D29" s="56" t="s">
        <v>6171</v>
      </c>
      <c r="E29" s="67">
        <v>43829</v>
      </c>
      <c r="F29" s="68">
        <v>1</v>
      </c>
    </row>
    <row r="30" spans="2:7" s="60" customFormat="1" ht="12">
      <c r="B30" s="65">
        <f t="shared" si="0"/>
        <v>28</v>
      </c>
      <c r="C30" s="83" t="s">
        <v>6240</v>
      </c>
      <c r="D30" s="56" t="s">
        <v>6164</v>
      </c>
      <c r="E30" s="67">
        <v>43829</v>
      </c>
      <c r="F30" s="68">
        <v>1</v>
      </c>
    </row>
    <row r="31" spans="2:7" s="60" customFormat="1" ht="12">
      <c r="B31" s="65">
        <f t="shared" si="0"/>
        <v>29</v>
      </c>
      <c r="C31" s="83" t="s">
        <v>6240</v>
      </c>
      <c r="D31" s="56" t="s">
        <v>6044</v>
      </c>
      <c r="E31" s="67">
        <v>43584</v>
      </c>
      <c r="F31" s="68">
        <v>1</v>
      </c>
    </row>
    <row r="32" spans="2:7" s="60" customFormat="1" ht="12">
      <c r="B32" s="65">
        <f t="shared" si="0"/>
        <v>30</v>
      </c>
      <c r="C32" s="83" t="s">
        <v>6240</v>
      </c>
      <c r="D32" s="56" t="s">
        <v>5864</v>
      </c>
      <c r="E32" s="67">
        <v>43221</v>
      </c>
      <c r="F32" s="68">
        <v>1</v>
      </c>
    </row>
    <row r="33" spans="2:6" s="60" customFormat="1" ht="12">
      <c r="B33" s="65">
        <f t="shared" si="0"/>
        <v>31</v>
      </c>
      <c r="C33" s="83" t="s">
        <v>6240</v>
      </c>
      <c r="D33" s="56" t="s">
        <v>5862</v>
      </c>
      <c r="E33" s="67">
        <v>43221</v>
      </c>
      <c r="F33" s="68">
        <v>1</v>
      </c>
    </row>
    <row r="34" spans="2:6" s="60" customFormat="1" ht="12">
      <c r="B34" s="65">
        <f t="shared" si="0"/>
        <v>32</v>
      </c>
      <c r="C34" s="83" t="s">
        <v>6240</v>
      </c>
      <c r="D34" s="56" t="s">
        <v>5862</v>
      </c>
      <c r="E34" s="67">
        <v>43221</v>
      </c>
      <c r="F34" s="68">
        <v>1</v>
      </c>
    </row>
    <row r="35" spans="2:6" s="60" customFormat="1" ht="12">
      <c r="B35" s="65">
        <f t="shared" si="0"/>
        <v>33</v>
      </c>
      <c r="C35" s="83" t="s">
        <v>6240</v>
      </c>
      <c r="D35" s="56" t="s">
        <v>5861</v>
      </c>
      <c r="E35" s="67">
        <v>43221</v>
      </c>
      <c r="F35" s="68">
        <v>1</v>
      </c>
    </row>
    <row r="36" spans="2:6" s="60" customFormat="1" ht="12">
      <c r="B36" s="65">
        <f t="shared" si="0"/>
        <v>34</v>
      </c>
      <c r="C36" s="83" t="s">
        <v>6240</v>
      </c>
      <c r="D36" s="56" t="s">
        <v>4851</v>
      </c>
      <c r="E36" s="67">
        <v>41578</v>
      </c>
      <c r="F36" s="68">
        <v>1</v>
      </c>
    </row>
    <row r="37" spans="2:6" s="60" customFormat="1" ht="12">
      <c r="B37" s="65">
        <f t="shared" si="0"/>
        <v>35</v>
      </c>
      <c r="C37" s="83" t="s">
        <v>6240</v>
      </c>
      <c r="D37" s="56" t="s">
        <v>3007</v>
      </c>
      <c r="E37" s="67">
        <v>39447</v>
      </c>
      <c r="F37" s="68">
        <v>1</v>
      </c>
    </row>
    <row r="38" spans="2:6" s="60" customFormat="1" ht="12">
      <c r="B38" s="65">
        <f t="shared" si="0"/>
        <v>36</v>
      </c>
      <c r="C38" s="83" t="s">
        <v>6240</v>
      </c>
      <c r="D38" s="56" t="s">
        <v>3045</v>
      </c>
      <c r="E38" s="67">
        <v>38168</v>
      </c>
      <c r="F38" s="68">
        <v>2</v>
      </c>
    </row>
    <row r="39" spans="2:6" s="60" customFormat="1" ht="12">
      <c r="B39" s="65">
        <f t="shared" si="0"/>
        <v>37</v>
      </c>
      <c r="C39" s="83" t="s">
        <v>6240</v>
      </c>
      <c r="D39" s="56" t="s">
        <v>2378</v>
      </c>
      <c r="E39" s="67">
        <v>39599</v>
      </c>
      <c r="F39" s="68">
        <v>3</v>
      </c>
    </row>
    <row r="40" spans="2:6" s="60" customFormat="1" ht="12">
      <c r="B40" s="65">
        <f t="shared" si="0"/>
        <v>38</v>
      </c>
      <c r="C40" s="83" t="s">
        <v>6240</v>
      </c>
      <c r="D40" s="56" t="s">
        <v>1807</v>
      </c>
      <c r="E40" s="67">
        <v>40999</v>
      </c>
      <c r="F40" s="68">
        <v>1</v>
      </c>
    </row>
    <row r="41" spans="2:6" s="60" customFormat="1" ht="12">
      <c r="B41" s="65">
        <f t="shared" si="0"/>
        <v>39</v>
      </c>
      <c r="C41" s="83" t="s">
        <v>6240</v>
      </c>
      <c r="D41" s="56" t="s">
        <v>5415</v>
      </c>
      <c r="E41" s="67">
        <v>42613</v>
      </c>
      <c r="F41" s="68">
        <v>1</v>
      </c>
    </row>
    <row r="42" spans="2:6" s="60" customFormat="1" ht="12">
      <c r="B42" s="65">
        <f t="shared" si="0"/>
        <v>40</v>
      </c>
      <c r="C42" s="83" t="s">
        <v>6240</v>
      </c>
      <c r="D42" s="56" t="s">
        <v>5414</v>
      </c>
      <c r="E42" s="67">
        <v>42613</v>
      </c>
      <c r="F42" s="68">
        <v>1</v>
      </c>
    </row>
    <row r="43" spans="2:6" s="60" customFormat="1" ht="12">
      <c r="B43" s="65">
        <f t="shared" si="0"/>
        <v>41</v>
      </c>
      <c r="C43" s="83" t="s">
        <v>6240</v>
      </c>
      <c r="D43" s="56" t="s">
        <v>5413</v>
      </c>
      <c r="E43" s="67">
        <v>42613</v>
      </c>
      <c r="F43" s="68">
        <v>1</v>
      </c>
    </row>
    <row r="44" spans="2:6" s="60" customFormat="1" ht="12">
      <c r="B44" s="65">
        <f t="shared" si="0"/>
        <v>42</v>
      </c>
      <c r="C44" s="83" t="s">
        <v>6240</v>
      </c>
      <c r="D44" s="56" t="s">
        <v>5412</v>
      </c>
      <c r="E44" s="67">
        <v>42613</v>
      </c>
      <c r="F44" s="68">
        <v>1</v>
      </c>
    </row>
    <row r="45" spans="2:6" s="60" customFormat="1" ht="12">
      <c r="B45" s="65">
        <f t="shared" si="0"/>
        <v>43</v>
      </c>
      <c r="C45" s="83" t="s">
        <v>6240</v>
      </c>
      <c r="D45" s="56" t="s">
        <v>5411</v>
      </c>
      <c r="E45" s="67">
        <v>42613</v>
      </c>
      <c r="F45" s="68">
        <v>1</v>
      </c>
    </row>
    <row r="46" spans="2:6" s="60" customFormat="1" ht="12">
      <c r="B46" s="65">
        <f t="shared" si="0"/>
        <v>44</v>
      </c>
      <c r="C46" s="83" t="s">
        <v>6240</v>
      </c>
      <c r="D46" s="56" t="s">
        <v>5410</v>
      </c>
      <c r="E46" s="67">
        <v>42613</v>
      </c>
      <c r="F46" s="68">
        <v>1</v>
      </c>
    </row>
    <row r="47" spans="2:6" s="60" customFormat="1" ht="12">
      <c r="B47" s="65">
        <f t="shared" si="0"/>
        <v>45</v>
      </c>
      <c r="C47" s="83" t="s">
        <v>6240</v>
      </c>
      <c r="D47" s="56" t="s">
        <v>5409</v>
      </c>
      <c r="E47" s="67">
        <v>42613</v>
      </c>
      <c r="F47" s="68">
        <v>1</v>
      </c>
    </row>
    <row r="48" spans="2:6" s="60" customFormat="1" ht="12">
      <c r="B48" s="65">
        <f t="shared" si="0"/>
        <v>46</v>
      </c>
      <c r="C48" s="83" t="s">
        <v>6240</v>
      </c>
      <c r="D48" s="56" t="s">
        <v>5408</v>
      </c>
      <c r="E48" s="67">
        <v>42613</v>
      </c>
      <c r="F48" s="68">
        <v>1</v>
      </c>
    </row>
    <row r="49" spans="2:6" s="60" customFormat="1" ht="12">
      <c r="B49" s="65">
        <f t="shared" si="0"/>
        <v>47</v>
      </c>
      <c r="C49" s="83" t="s">
        <v>6240</v>
      </c>
      <c r="D49" s="56" t="s">
        <v>5407</v>
      </c>
      <c r="E49" s="67">
        <v>42613</v>
      </c>
      <c r="F49" s="68">
        <v>1</v>
      </c>
    </row>
    <row r="50" spans="2:6" s="60" customFormat="1" ht="12">
      <c r="B50" s="65">
        <f t="shared" si="0"/>
        <v>48</v>
      </c>
      <c r="C50" s="83" t="s">
        <v>6240</v>
      </c>
      <c r="D50" s="56" t="s">
        <v>5407</v>
      </c>
      <c r="E50" s="67">
        <v>42613</v>
      </c>
      <c r="F50" s="68">
        <v>1</v>
      </c>
    </row>
    <row r="51" spans="2:6" s="60" customFormat="1" ht="12">
      <c r="B51" s="65">
        <f t="shared" si="0"/>
        <v>49</v>
      </c>
      <c r="C51" s="83" t="s">
        <v>6240</v>
      </c>
      <c r="D51" s="56" t="s">
        <v>5406</v>
      </c>
      <c r="E51" s="67">
        <v>42613</v>
      </c>
      <c r="F51" s="68">
        <v>1</v>
      </c>
    </row>
    <row r="52" spans="2:6" s="60" customFormat="1" ht="12">
      <c r="B52" s="65">
        <f t="shared" si="0"/>
        <v>50</v>
      </c>
      <c r="C52" s="83" t="s">
        <v>6240</v>
      </c>
      <c r="D52" s="56" t="s">
        <v>5406</v>
      </c>
      <c r="E52" s="67">
        <v>42613</v>
      </c>
      <c r="F52" s="68">
        <v>1</v>
      </c>
    </row>
    <row r="53" spans="2:6" s="60" customFormat="1" ht="12">
      <c r="B53" s="65">
        <f t="shared" si="0"/>
        <v>51</v>
      </c>
      <c r="C53" s="83" t="s">
        <v>6240</v>
      </c>
      <c r="D53" s="56" t="s">
        <v>5405</v>
      </c>
      <c r="E53" s="67">
        <v>42613</v>
      </c>
      <c r="F53" s="68">
        <v>1</v>
      </c>
    </row>
    <row r="54" spans="2:6" s="60" customFormat="1" ht="12">
      <c r="B54" s="65">
        <f t="shared" si="0"/>
        <v>52</v>
      </c>
      <c r="C54" s="83" t="s">
        <v>6240</v>
      </c>
      <c r="D54" s="56" t="s">
        <v>2109</v>
      </c>
      <c r="E54" s="67">
        <v>38472</v>
      </c>
      <c r="F54" s="68">
        <v>1</v>
      </c>
    </row>
    <row r="55" spans="2:6" s="60" customFormat="1" ht="12">
      <c r="B55" s="65">
        <f t="shared" si="0"/>
        <v>53</v>
      </c>
      <c r="C55" s="83" t="s">
        <v>6240</v>
      </c>
      <c r="D55" s="56" t="s">
        <v>2107</v>
      </c>
      <c r="E55" s="67">
        <v>38472</v>
      </c>
      <c r="F55" s="68">
        <v>2</v>
      </c>
    </row>
    <row r="56" spans="2:6" s="60" customFormat="1" ht="12">
      <c r="B56" s="65">
        <f t="shared" si="0"/>
        <v>54</v>
      </c>
      <c r="C56" s="83" t="s">
        <v>6240</v>
      </c>
      <c r="D56" s="56" t="s">
        <v>2087</v>
      </c>
      <c r="E56" s="67">
        <v>38321</v>
      </c>
      <c r="F56" s="68">
        <v>2</v>
      </c>
    </row>
    <row r="57" spans="2:6" s="60" customFormat="1" ht="12">
      <c r="B57" s="65">
        <f t="shared" si="0"/>
        <v>55</v>
      </c>
      <c r="C57" s="83" t="s">
        <v>6240</v>
      </c>
      <c r="D57" s="56" t="s">
        <v>838</v>
      </c>
      <c r="E57" s="67">
        <v>37546</v>
      </c>
      <c r="F57" s="68">
        <v>1</v>
      </c>
    </row>
    <row r="58" spans="2:6" s="60" customFormat="1" ht="12">
      <c r="B58" s="65">
        <f t="shared" si="0"/>
        <v>56</v>
      </c>
      <c r="C58" s="83" t="s">
        <v>6240</v>
      </c>
      <c r="D58" s="56" t="s">
        <v>6003</v>
      </c>
      <c r="E58" s="67">
        <v>43461</v>
      </c>
      <c r="F58" s="68">
        <v>1</v>
      </c>
    </row>
    <row r="59" spans="2:6" s="60" customFormat="1" ht="12">
      <c r="B59" s="65">
        <f t="shared" si="0"/>
        <v>57</v>
      </c>
      <c r="C59" s="83" t="s">
        <v>6240</v>
      </c>
      <c r="D59" s="56" t="s">
        <v>6003</v>
      </c>
      <c r="E59" s="67">
        <v>43461</v>
      </c>
      <c r="F59" s="68">
        <v>1</v>
      </c>
    </row>
    <row r="60" spans="2:6" s="60" customFormat="1" ht="12">
      <c r="B60" s="65">
        <f t="shared" si="0"/>
        <v>58</v>
      </c>
      <c r="C60" s="83" t="s">
        <v>6240</v>
      </c>
      <c r="D60" s="56" t="s">
        <v>6003</v>
      </c>
      <c r="E60" s="67">
        <v>43461</v>
      </c>
      <c r="F60" s="68">
        <v>1</v>
      </c>
    </row>
    <row r="61" spans="2:6" s="60" customFormat="1" ht="12">
      <c r="B61" s="65">
        <f t="shared" si="0"/>
        <v>59</v>
      </c>
      <c r="C61" s="83" t="s">
        <v>6240</v>
      </c>
      <c r="D61" s="56" t="s">
        <v>6003</v>
      </c>
      <c r="E61" s="67">
        <v>43461</v>
      </c>
      <c r="F61" s="68">
        <v>1</v>
      </c>
    </row>
    <row r="62" spans="2:6" s="60" customFormat="1" ht="12">
      <c r="B62" s="65">
        <f t="shared" si="0"/>
        <v>60</v>
      </c>
      <c r="C62" s="83" t="s">
        <v>6240</v>
      </c>
      <c r="D62" s="56" t="s">
        <v>6003</v>
      </c>
      <c r="E62" s="67">
        <v>43461</v>
      </c>
      <c r="F62" s="68">
        <v>1</v>
      </c>
    </row>
    <row r="63" spans="2:6" s="60" customFormat="1" ht="12">
      <c r="B63" s="65">
        <f t="shared" si="0"/>
        <v>61</v>
      </c>
      <c r="C63" s="83" t="s">
        <v>6240</v>
      </c>
      <c r="D63" s="56" t="s">
        <v>6003</v>
      </c>
      <c r="E63" s="67">
        <v>43461</v>
      </c>
      <c r="F63" s="68">
        <v>1</v>
      </c>
    </row>
    <row r="64" spans="2:6" s="60" customFormat="1" ht="12">
      <c r="B64" s="65">
        <f t="shared" si="0"/>
        <v>62</v>
      </c>
      <c r="C64" s="83" t="s">
        <v>6240</v>
      </c>
      <c r="D64" s="56" t="s">
        <v>5392</v>
      </c>
      <c r="E64" s="67">
        <v>42604</v>
      </c>
      <c r="F64" s="68">
        <v>1</v>
      </c>
    </row>
    <row r="65" spans="2:6" s="60" customFormat="1" ht="12">
      <c r="B65" s="65">
        <f t="shared" si="0"/>
        <v>63</v>
      </c>
      <c r="C65" s="83" t="s">
        <v>6240</v>
      </c>
      <c r="D65" s="56" t="s">
        <v>5392</v>
      </c>
      <c r="E65" s="67">
        <v>42604</v>
      </c>
      <c r="F65" s="68">
        <v>1</v>
      </c>
    </row>
    <row r="66" spans="2:6" s="60" customFormat="1" ht="12">
      <c r="B66" s="65">
        <f t="shared" si="0"/>
        <v>64</v>
      </c>
      <c r="C66" s="83" t="s">
        <v>6240</v>
      </c>
      <c r="D66" s="56" t="s">
        <v>5391</v>
      </c>
      <c r="E66" s="67">
        <v>42604</v>
      </c>
      <c r="F66" s="68">
        <v>1</v>
      </c>
    </row>
    <row r="67" spans="2:6" s="60" customFormat="1" ht="12">
      <c r="B67" s="65">
        <f t="shared" si="0"/>
        <v>65</v>
      </c>
      <c r="C67" s="83" t="s">
        <v>6240</v>
      </c>
      <c r="D67" s="56" t="s">
        <v>5250</v>
      </c>
      <c r="E67" s="67">
        <v>41698</v>
      </c>
      <c r="F67" s="68">
        <v>1</v>
      </c>
    </row>
    <row r="68" spans="2:6" s="60" customFormat="1" ht="12">
      <c r="B68" s="65">
        <f t="shared" si="0"/>
        <v>66</v>
      </c>
      <c r="C68" s="83" t="s">
        <v>6240</v>
      </c>
      <c r="D68" s="56" t="s">
        <v>5248</v>
      </c>
      <c r="E68" s="67">
        <v>41698</v>
      </c>
      <c r="F68" s="68">
        <v>1</v>
      </c>
    </row>
    <row r="69" spans="2:6" s="60" customFormat="1" ht="12">
      <c r="B69" s="65">
        <f t="shared" ref="B69:B132" si="1">B68+1</f>
        <v>67</v>
      </c>
      <c r="C69" s="83" t="s">
        <v>6240</v>
      </c>
      <c r="D69" s="56" t="s">
        <v>5223</v>
      </c>
      <c r="E69" s="67">
        <v>41698</v>
      </c>
      <c r="F69" s="68">
        <v>1</v>
      </c>
    </row>
    <row r="70" spans="2:6" s="60" customFormat="1" ht="12">
      <c r="B70" s="65">
        <f t="shared" si="1"/>
        <v>68</v>
      </c>
      <c r="C70" s="83" t="s">
        <v>6240</v>
      </c>
      <c r="D70" s="56" t="s">
        <v>5222</v>
      </c>
      <c r="E70" s="67">
        <v>41698</v>
      </c>
      <c r="F70" s="68">
        <v>1</v>
      </c>
    </row>
    <row r="71" spans="2:6" s="60" customFormat="1" ht="12">
      <c r="B71" s="65">
        <f t="shared" si="1"/>
        <v>69</v>
      </c>
      <c r="C71" s="83" t="s">
        <v>6240</v>
      </c>
      <c r="D71" s="56" t="s">
        <v>2192</v>
      </c>
      <c r="E71" s="67">
        <v>38290</v>
      </c>
      <c r="F71" s="68">
        <v>1</v>
      </c>
    </row>
    <row r="72" spans="2:6" s="60" customFormat="1" ht="12">
      <c r="B72" s="65">
        <f t="shared" si="1"/>
        <v>70</v>
      </c>
      <c r="C72" s="83" t="s">
        <v>6240</v>
      </c>
      <c r="D72" s="56" t="s">
        <v>2195</v>
      </c>
      <c r="E72" s="67">
        <v>38960</v>
      </c>
      <c r="F72" s="68">
        <v>1</v>
      </c>
    </row>
    <row r="73" spans="2:6" s="60" customFormat="1" ht="12">
      <c r="B73" s="65">
        <f t="shared" si="1"/>
        <v>71</v>
      </c>
      <c r="C73" s="83" t="s">
        <v>6240</v>
      </c>
      <c r="D73" s="56" t="s">
        <v>2192</v>
      </c>
      <c r="E73" s="67">
        <v>38960</v>
      </c>
      <c r="F73" s="68">
        <v>1</v>
      </c>
    </row>
    <row r="74" spans="2:6" s="60" customFormat="1" ht="12">
      <c r="B74" s="65">
        <f t="shared" si="1"/>
        <v>72</v>
      </c>
      <c r="C74" s="83" t="s">
        <v>6240</v>
      </c>
      <c r="D74" s="56" t="s">
        <v>2190</v>
      </c>
      <c r="E74" s="67">
        <v>38960</v>
      </c>
      <c r="F74" s="68">
        <v>1</v>
      </c>
    </row>
    <row r="75" spans="2:6" s="60" customFormat="1" ht="12">
      <c r="B75" s="65">
        <f t="shared" si="1"/>
        <v>73</v>
      </c>
      <c r="C75" s="83" t="s">
        <v>6240</v>
      </c>
      <c r="D75" s="56" t="s">
        <v>2036</v>
      </c>
      <c r="E75" s="67">
        <v>39447</v>
      </c>
      <c r="F75" s="68">
        <v>1</v>
      </c>
    </row>
    <row r="76" spans="2:6" s="60" customFormat="1" ht="12">
      <c r="B76" s="65">
        <f t="shared" si="1"/>
        <v>74</v>
      </c>
      <c r="C76" s="83" t="s">
        <v>6240</v>
      </c>
      <c r="D76" s="56" t="s">
        <v>2035</v>
      </c>
      <c r="E76" s="67">
        <v>39447</v>
      </c>
      <c r="F76" s="68">
        <v>1</v>
      </c>
    </row>
    <row r="77" spans="2:6" s="60" customFormat="1" ht="12">
      <c r="B77" s="65">
        <f t="shared" si="1"/>
        <v>75</v>
      </c>
      <c r="C77" s="83" t="s">
        <v>6240</v>
      </c>
      <c r="D77" s="56" t="s">
        <v>6001</v>
      </c>
      <c r="E77" s="67">
        <v>43461</v>
      </c>
      <c r="F77" s="68">
        <v>1</v>
      </c>
    </row>
    <row r="78" spans="2:6" s="60" customFormat="1" ht="12">
      <c r="B78" s="65">
        <f t="shared" si="1"/>
        <v>76</v>
      </c>
      <c r="C78" s="83" t="s">
        <v>6240</v>
      </c>
      <c r="D78" s="56" t="s">
        <v>6001</v>
      </c>
      <c r="E78" s="67">
        <v>43461</v>
      </c>
      <c r="F78" s="68">
        <v>1</v>
      </c>
    </row>
    <row r="79" spans="2:6" s="60" customFormat="1" ht="12">
      <c r="B79" s="65">
        <f t="shared" si="1"/>
        <v>77</v>
      </c>
      <c r="C79" s="83" t="s">
        <v>6240</v>
      </c>
      <c r="D79" s="56" t="s">
        <v>6001</v>
      </c>
      <c r="E79" s="67">
        <v>43461</v>
      </c>
      <c r="F79" s="68">
        <v>1</v>
      </c>
    </row>
    <row r="80" spans="2:6" s="60" customFormat="1" ht="12">
      <c r="B80" s="65">
        <f t="shared" si="1"/>
        <v>78</v>
      </c>
      <c r="C80" s="83" t="s">
        <v>6240</v>
      </c>
      <c r="D80" s="56" t="s">
        <v>6001</v>
      </c>
      <c r="E80" s="67">
        <v>43461</v>
      </c>
      <c r="F80" s="68">
        <v>1</v>
      </c>
    </row>
    <row r="81" spans="2:6" s="60" customFormat="1" ht="12">
      <c r="B81" s="65">
        <f t="shared" si="1"/>
        <v>79</v>
      </c>
      <c r="C81" s="83" t="s">
        <v>6240</v>
      </c>
      <c r="D81" s="56" t="s">
        <v>6001</v>
      </c>
      <c r="E81" s="67">
        <v>43461</v>
      </c>
      <c r="F81" s="68">
        <v>1</v>
      </c>
    </row>
    <row r="82" spans="2:6" s="60" customFormat="1" ht="12">
      <c r="B82" s="65">
        <f t="shared" si="1"/>
        <v>80</v>
      </c>
      <c r="C82" s="83" t="s">
        <v>6240</v>
      </c>
      <c r="D82" s="56" t="s">
        <v>6001</v>
      </c>
      <c r="E82" s="67">
        <v>43461</v>
      </c>
      <c r="F82" s="68">
        <v>1</v>
      </c>
    </row>
    <row r="83" spans="2:6" s="60" customFormat="1" ht="12">
      <c r="B83" s="65">
        <f t="shared" si="1"/>
        <v>81</v>
      </c>
      <c r="C83" s="83" t="s">
        <v>6240</v>
      </c>
      <c r="D83" s="56" t="s">
        <v>6001</v>
      </c>
      <c r="E83" s="67">
        <v>43461</v>
      </c>
      <c r="F83" s="68">
        <v>1</v>
      </c>
    </row>
    <row r="84" spans="2:6" s="60" customFormat="1" ht="12">
      <c r="B84" s="65">
        <f t="shared" si="1"/>
        <v>82</v>
      </c>
      <c r="C84" s="83" t="s">
        <v>6240</v>
      </c>
      <c r="D84" s="56" t="s">
        <v>6001</v>
      </c>
      <c r="E84" s="67">
        <v>43461</v>
      </c>
      <c r="F84" s="68">
        <v>1</v>
      </c>
    </row>
    <row r="85" spans="2:6" s="60" customFormat="1" ht="12">
      <c r="B85" s="65">
        <f t="shared" si="1"/>
        <v>83</v>
      </c>
      <c r="C85" s="83" t="s">
        <v>6240</v>
      </c>
      <c r="D85" s="56" t="s">
        <v>6001</v>
      </c>
      <c r="E85" s="67">
        <v>43461</v>
      </c>
      <c r="F85" s="68">
        <v>1</v>
      </c>
    </row>
    <row r="86" spans="2:6" s="60" customFormat="1" ht="12">
      <c r="B86" s="65">
        <f t="shared" si="1"/>
        <v>84</v>
      </c>
      <c r="C86" s="83" t="s">
        <v>6240</v>
      </c>
      <c r="D86" s="56" t="s">
        <v>4695</v>
      </c>
      <c r="E86" s="67">
        <v>41425</v>
      </c>
      <c r="F86" s="68">
        <v>1</v>
      </c>
    </row>
    <row r="87" spans="2:6" s="60" customFormat="1" ht="12">
      <c r="B87" s="65">
        <f t="shared" si="1"/>
        <v>85</v>
      </c>
      <c r="C87" s="83" t="s">
        <v>6240</v>
      </c>
      <c r="D87" s="56" t="s">
        <v>4695</v>
      </c>
      <c r="E87" s="67">
        <v>41425</v>
      </c>
      <c r="F87" s="68">
        <v>1</v>
      </c>
    </row>
    <row r="88" spans="2:6" s="60" customFormat="1" ht="12">
      <c r="B88" s="65">
        <f t="shared" si="1"/>
        <v>86</v>
      </c>
      <c r="C88" s="83" t="s">
        <v>6240</v>
      </c>
      <c r="D88" s="56" t="s">
        <v>4694</v>
      </c>
      <c r="E88" s="67">
        <v>41425</v>
      </c>
      <c r="F88" s="68">
        <v>1</v>
      </c>
    </row>
    <row r="89" spans="2:6" s="60" customFormat="1" ht="12">
      <c r="B89" s="65">
        <f t="shared" si="1"/>
        <v>87</v>
      </c>
      <c r="C89" s="83" t="s">
        <v>6240</v>
      </c>
      <c r="D89" s="56" t="s">
        <v>2010</v>
      </c>
      <c r="E89" s="67">
        <v>38411</v>
      </c>
      <c r="F89" s="68">
        <v>1</v>
      </c>
    </row>
    <row r="90" spans="2:6" s="60" customFormat="1" ht="12">
      <c r="B90" s="65">
        <f t="shared" si="1"/>
        <v>88</v>
      </c>
      <c r="C90" s="83" t="s">
        <v>6240</v>
      </c>
      <c r="D90" s="56" t="s">
        <v>2010</v>
      </c>
      <c r="E90" s="67">
        <v>38411</v>
      </c>
      <c r="F90" s="68">
        <v>1</v>
      </c>
    </row>
    <row r="91" spans="2:6" s="60" customFormat="1" ht="12">
      <c r="B91" s="65">
        <f t="shared" si="1"/>
        <v>89</v>
      </c>
      <c r="C91" s="83" t="s">
        <v>6240</v>
      </c>
      <c r="D91" s="56" t="s">
        <v>1686</v>
      </c>
      <c r="E91" s="67">
        <v>38411</v>
      </c>
      <c r="F91" s="68">
        <v>1</v>
      </c>
    </row>
    <row r="92" spans="2:6" s="60" customFormat="1" ht="12">
      <c r="B92" s="65">
        <f t="shared" si="1"/>
        <v>90</v>
      </c>
      <c r="C92" s="83" t="s">
        <v>6240</v>
      </c>
      <c r="D92" s="56" t="s">
        <v>2849</v>
      </c>
      <c r="E92" s="67">
        <v>38336</v>
      </c>
      <c r="F92" s="68">
        <v>1</v>
      </c>
    </row>
    <row r="93" spans="2:6" s="60" customFormat="1" ht="12">
      <c r="B93" s="65">
        <f t="shared" si="1"/>
        <v>91</v>
      </c>
      <c r="C93" s="83" t="s">
        <v>6240</v>
      </c>
      <c r="D93" s="56" t="s">
        <v>2847</v>
      </c>
      <c r="E93" s="67">
        <v>38336</v>
      </c>
      <c r="F93" s="68">
        <v>1</v>
      </c>
    </row>
    <row r="94" spans="2:6" s="60" customFormat="1" ht="12">
      <c r="B94" s="65">
        <f t="shared" si="1"/>
        <v>92</v>
      </c>
      <c r="C94" s="83" t="s">
        <v>6240</v>
      </c>
      <c r="D94" s="56" t="s">
        <v>2666</v>
      </c>
      <c r="E94" s="67">
        <v>38295</v>
      </c>
      <c r="F94" s="68">
        <v>1</v>
      </c>
    </row>
    <row r="95" spans="2:6" s="60" customFormat="1" ht="12">
      <c r="B95" s="65">
        <f t="shared" si="1"/>
        <v>93</v>
      </c>
      <c r="C95" s="83" t="s">
        <v>6240</v>
      </c>
      <c r="D95" s="56" t="s">
        <v>2665</v>
      </c>
      <c r="E95" s="67">
        <v>38295</v>
      </c>
      <c r="F95" s="68">
        <v>1</v>
      </c>
    </row>
    <row r="96" spans="2:6" s="60" customFormat="1" ht="12">
      <c r="B96" s="65">
        <f t="shared" si="1"/>
        <v>94</v>
      </c>
      <c r="C96" s="83" t="s">
        <v>6240</v>
      </c>
      <c r="D96" s="56" t="s">
        <v>2664</v>
      </c>
      <c r="E96" s="67">
        <v>38295</v>
      </c>
      <c r="F96" s="68">
        <v>1</v>
      </c>
    </row>
    <row r="97" spans="2:6" s="60" customFormat="1" ht="12">
      <c r="B97" s="65">
        <f t="shared" si="1"/>
        <v>95</v>
      </c>
      <c r="C97" s="83" t="s">
        <v>6240</v>
      </c>
      <c r="D97" s="56" t="s">
        <v>2663</v>
      </c>
      <c r="E97" s="67">
        <v>38295</v>
      </c>
      <c r="F97" s="68">
        <v>1</v>
      </c>
    </row>
    <row r="98" spans="2:6" s="60" customFormat="1" ht="12">
      <c r="B98" s="65">
        <f t="shared" si="1"/>
        <v>96</v>
      </c>
      <c r="C98" s="83" t="s">
        <v>6240</v>
      </c>
      <c r="D98" s="56" t="s">
        <v>2662</v>
      </c>
      <c r="E98" s="67">
        <v>38295</v>
      </c>
      <c r="F98" s="68">
        <v>2</v>
      </c>
    </row>
    <row r="99" spans="2:6" s="60" customFormat="1" ht="12">
      <c r="B99" s="65">
        <f t="shared" si="1"/>
        <v>97</v>
      </c>
      <c r="C99" s="83" t="s">
        <v>6240</v>
      </c>
      <c r="D99" s="56" t="s">
        <v>2138</v>
      </c>
      <c r="E99" s="67">
        <v>38807</v>
      </c>
      <c r="F99" s="68">
        <v>2</v>
      </c>
    </row>
    <row r="100" spans="2:6" s="60" customFormat="1" ht="12">
      <c r="B100" s="65">
        <f t="shared" si="1"/>
        <v>98</v>
      </c>
      <c r="C100" s="83" t="s">
        <v>6240</v>
      </c>
      <c r="D100" s="56" t="s">
        <v>2004</v>
      </c>
      <c r="E100" s="67">
        <v>39016</v>
      </c>
      <c r="F100" s="68">
        <v>1</v>
      </c>
    </row>
    <row r="101" spans="2:6" s="60" customFormat="1" ht="12">
      <c r="B101" s="65">
        <f t="shared" si="1"/>
        <v>99</v>
      </c>
      <c r="C101" s="83" t="s">
        <v>6240</v>
      </c>
      <c r="D101" s="56" t="s">
        <v>2004</v>
      </c>
      <c r="E101" s="67">
        <v>39016</v>
      </c>
      <c r="F101" s="68">
        <v>1</v>
      </c>
    </row>
    <row r="102" spans="2:6" s="60" customFormat="1" ht="12">
      <c r="B102" s="65">
        <f t="shared" si="1"/>
        <v>100</v>
      </c>
      <c r="C102" s="83" t="s">
        <v>6240</v>
      </c>
      <c r="D102" s="56" t="s">
        <v>2017</v>
      </c>
      <c r="E102" s="67">
        <v>39016</v>
      </c>
      <c r="F102" s="68">
        <v>1</v>
      </c>
    </row>
    <row r="103" spans="2:6" s="60" customFormat="1" ht="12">
      <c r="B103" s="65">
        <f t="shared" si="1"/>
        <v>101</v>
      </c>
      <c r="C103" s="83" t="s">
        <v>6240</v>
      </c>
      <c r="D103" s="56" t="s">
        <v>2018</v>
      </c>
      <c r="E103" s="67">
        <v>39016</v>
      </c>
      <c r="F103" s="68">
        <v>1</v>
      </c>
    </row>
    <row r="104" spans="2:6" s="60" customFormat="1" ht="12">
      <c r="B104" s="65">
        <f t="shared" si="1"/>
        <v>102</v>
      </c>
      <c r="C104" s="83" t="s">
        <v>6240</v>
      </c>
      <c r="D104" s="56" t="s">
        <v>2017</v>
      </c>
      <c r="E104" s="67">
        <v>39016</v>
      </c>
      <c r="F104" s="68">
        <v>1</v>
      </c>
    </row>
    <row r="105" spans="2:6" s="60" customFormat="1" ht="12">
      <c r="B105" s="65">
        <f t="shared" si="1"/>
        <v>103</v>
      </c>
      <c r="C105" s="83" t="s">
        <v>6240</v>
      </c>
      <c r="D105" s="56" t="s">
        <v>5962</v>
      </c>
      <c r="E105" s="67">
        <v>42977</v>
      </c>
      <c r="F105" s="68">
        <v>1</v>
      </c>
    </row>
    <row r="106" spans="2:6" s="60" customFormat="1" ht="12">
      <c r="B106" s="65">
        <f t="shared" si="1"/>
        <v>104</v>
      </c>
      <c r="C106" s="83" t="s">
        <v>6240</v>
      </c>
      <c r="D106" s="56" t="s">
        <v>5937</v>
      </c>
      <c r="E106" s="67">
        <v>44561</v>
      </c>
      <c r="F106" s="68">
        <v>1</v>
      </c>
    </row>
    <row r="107" spans="2:6" s="60" customFormat="1" ht="12">
      <c r="B107" s="65">
        <f t="shared" si="1"/>
        <v>105</v>
      </c>
      <c r="C107" s="83" t="s">
        <v>6240</v>
      </c>
      <c r="D107" s="56" t="s">
        <v>5920</v>
      </c>
      <c r="E107" s="67">
        <v>43496</v>
      </c>
      <c r="F107" s="68">
        <v>1</v>
      </c>
    </row>
    <row r="108" spans="2:6" s="60" customFormat="1" ht="12">
      <c r="B108" s="65">
        <f t="shared" si="1"/>
        <v>106</v>
      </c>
      <c r="C108" s="83" t="s">
        <v>6240</v>
      </c>
      <c r="D108" s="56" t="s">
        <v>5920</v>
      </c>
      <c r="E108" s="67">
        <v>43496</v>
      </c>
      <c r="F108" s="68">
        <v>1</v>
      </c>
    </row>
    <row r="109" spans="2:6" s="60" customFormat="1" ht="12">
      <c r="B109" s="65">
        <f t="shared" si="1"/>
        <v>107</v>
      </c>
      <c r="C109" s="83" t="s">
        <v>6240</v>
      </c>
      <c r="D109" s="56" t="s">
        <v>5920</v>
      </c>
      <c r="E109" s="67">
        <v>43496</v>
      </c>
      <c r="F109" s="68">
        <v>1</v>
      </c>
    </row>
    <row r="110" spans="2:6" s="60" customFormat="1" ht="12">
      <c r="B110" s="65">
        <f t="shared" si="1"/>
        <v>108</v>
      </c>
      <c r="C110" s="83" t="s">
        <v>6240</v>
      </c>
      <c r="D110" s="56" t="s">
        <v>5920</v>
      </c>
      <c r="E110" s="67">
        <v>43496</v>
      </c>
      <c r="F110" s="68">
        <v>1</v>
      </c>
    </row>
    <row r="111" spans="2:6" s="60" customFormat="1" ht="12">
      <c r="B111" s="65">
        <f t="shared" si="1"/>
        <v>109</v>
      </c>
      <c r="C111" s="83" t="s">
        <v>6240</v>
      </c>
      <c r="D111" s="56" t="s">
        <v>3148</v>
      </c>
      <c r="E111" s="67">
        <v>38131</v>
      </c>
      <c r="F111" s="68">
        <v>1</v>
      </c>
    </row>
    <row r="112" spans="2:6" s="60" customFormat="1" ht="12">
      <c r="B112" s="65">
        <f t="shared" si="1"/>
        <v>110</v>
      </c>
      <c r="C112" s="83" t="s">
        <v>6240</v>
      </c>
      <c r="D112" s="56" t="s">
        <v>3147</v>
      </c>
      <c r="E112" s="67">
        <v>38131</v>
      </c>
      <c r="F112" s="68">
        <v>1</v>
      </c>
    </row>
    <row r="113" spans="2:6" s="60" customFormat="1" ht="12">
      <c r="B113" s="65">
        <f t="shared" si="1"/>
        <v>111</v>
      </c>
      <c r="C113" s="83" t="s">
        <v>6240</v>
      </c>
      <c r="D113" s="56" t="s">
        <v>3134</v>
      </c>
      <c r="E113" s="67">
        <v>38379</v>
      </c>
      <c r="F113" s="68">
        <v>1</v>
      </c>
    </row>
    <row r="114" spans="2:6" s="60" customFormat="1" ht="12">
      <c r="B114" s="65">
        <f t="shared" si="1"/>
        <v>112</v>
      </c>
      <c r="C114" s="83" t="s">
        <v>6240</v>
      </c>
      <c r="D114" s="56" t="s">
        <v>6137</v>
      </c>
      <c r="E114" s="67">
        <v>43769</v>
      </c>
      <c r="F114" s="68">
        <v>1</v>
      </c>
    </row>
    <row r="115" spans="2:6" s="60" customFormat="1" ht="12">
      <c r="B115" s="65">
        <f t="shared" si="1"/>
        <v>113</v>
      </c>
      <c r="C115" s="83" t="s">
        <v>6240</v>
      </c>
      <c r="D115" s="56" t="s">
        <v>5999</v>
      </c>
      <c r="E115" s="67">
        <v>43462</v>
      </c>
      <c r="F115" s="68">
        <v>1</v>
      </c>
    </row>
    <row r="116" spans="2:6" s="60" customFormat="1" ht="12">
      <c r="B116" s="65">
        <f t="shared" si="1"/>
        <v>114</v>
      </c>
      <c r="C116" s="83" t="s">
        <v>6240</v>
      </c>
      <c r="D116" s="56" t="s">
        <v>5999</v>
      </c>
      <c r="E116" s="67">
        <v>43462</v>
      </c>
      <c r="F116" s="68">
        <v>1</v>
      </c>
    </row>
    <row r="117" spans="2:6" s="60" customFormat="1" ht="12">
      <c r="B117" s="65">
        <f t="shared" si="1"/>
        <v>115</v>
      </c>
      <c r="C117" s="83" t="s">
        <v>6240</v>
      </c>
      <c r="D117" s="56" t="s">
        <v>5416</v>
      </c>
      <c r="E117" s="67">
        <v>42612</v>
      </c>
      <c r="F117" s="68">
        <v>1</v>
      </c>
    </row>
    <row r="118" spans="2:6" s="60" customFormat="1" ht="12">
      <c r="B118" s="65">
        <f t="shared" si="1"/>
        <v>116</v>
      </c>
      <c r="C118" s="83" t="s">
        <v>6240</v>
      </c>
      <c r="D118" s="56" t="s">
        <v>2953</v>
      </c>
      <c r="E118" s="67">
        <v>37978</v>
      </c>
      <c r="F118" s="68">
        <v>1</v>
      </c>
    </row>
    <row r="119" spans="2:6" s="60" customFormat="1" ht="12">
      <c r="B119" s="65">
        <f t="shared" si="1"/>
        <v>117</v>
      </c>
      <c r="C119" s="83" t="s">
        <v>6240</v>
      </c>
      <c r="D119" s="56" t="s">
        <v>812</v>
      </c>
      <c r="E119" s="67">
        <v>37711</v>
      </c>
      <c r="F119" s="68">
        <v>1</v>
      </c>
    </row>
    <row r="120" spans="2:6" s="60" customFormat="1" ht="12">
      <c r="B120" s="65">
        <f t="shared" si="1"/>
        <v>118</v>
      </c>
      <c r="C120" s="83" t="s">
        <v>6240</v>
      </c>
      <c r="D120" s="56" t="s">
        <v>2843</v>
      </c>
      <c r="E120" s="67">
        <v>38290</v>
      </c>
      <c r="F120" s="68">
        <v>2</v>
      </c>
    </row>
    <row r="121" spans="2:6" s="60" customFormat="1" ht="12">
      <c r="B121" s="65">
        <f t="shared" si="1"/>
        <v>119</v>
      </c>
      <c r="C121" s="83" t="s">
        <v>6240</v>
      </c>
      <c r="D121" s="56" t="s">
        <v>2842</v>
      </c>
      <c r="E121" s="67">
        <v>38290</v>
      </c>
      <c r="F121" s="68">
        <v>1</v>
      </c>
    </row>
    <row r="122" spans="2:6" s="60" customFormat="1" ht="12">
      <c r="B122" s="65">
        <f t="shared" si="1"/>
        <v>120</v>
      </c>
      <c r="C122" s="83" t="s">
        <v>6240</v>
      </c>
      <c r="D122" s="56" t="s">
        <v>2840</v>
      </c>
      <c r="E122" s="67">
        <v>38290</v>
      </c>
      <c r="F122" s="68">
        <v>1</v>
      </c>
    </row>
    <row r="123" spans="2:6" s="60" customFormat="1" ht="12">
      <c r="B123" s="65">
        <f t="shared" si="1"/>
        <v>121</v>
      </c>
      <c r="C123" s="83" t="s">
        <v>6240</v>
      </c>
      <c r="D123" s="56" t="s">
        <v>2839</v>
      </c>
      <c r="E123" s="67">
        <v>38290</v>
      </c>
      <c r="F123" s="68">
        <v>1</v>
      </c>
    </row>
    <row r="124" spans="2:6" s="60" customFormat="1" ht="12">
      <c r="B124" s="65">
        <f t="shared" si="1"/>
        <v>122</v>
      </c>
      <c r="C124" s="83" t="s">
        <v>6240</v>
      </c>
      <c r="D124" s="56" t="s">
        <v>2838</v>
      </c>
      <c r="E124" s="67">
        <v>38290</v>
      </c>
      <c r="F124" s="68">
        <v>1</v>
      </c>
    </row>
    <row r="125" spans="2:6" s="60" customFormat="1" ht="12">
      <c r="B125" s="65">
        <f t="shared" si="1"/>
        <v>123</v>
      </c>
      <c r="C125" s="83" t="s">
        <v>6240</v>
      </c>
      <c r="D125" s="56" t="s">
        <v>2271</v>
      </c>
      <c r="E125" s="67">
        <v>38168</v>
      </c>
      <c r="F125" s="68">
        <v>1</v>
      </c>
    </row>
    <row r="126" spans="2:6" s="60" customFormat="1" ht="12">
      <c r="B126" s="65">
        <f t="shared" si="1"/>
        <v>124</v>
      </c>
      <c r="C126" s="83" t="s">
        <v>6240</v>
      </c>
      <c r="D126" s="56" t="s">
        <v>2721</v>
      </c>
      <c r="E126" s="67">
        <v>38168</v>
      </c>
      <c r="F126" s="68">
        <v>1</v>
      </c>
    </row>
    <row r="127" spans="2:6" s="60" customFormat="1" ht="12">
      <c r="B127" s="65">
        <f t="shared" si="1"/>
        <v>125</v>
      </c>
      <c r="C127" s="83" t="s">
        <v>6240</v>
      </c>
      <c r="D127" s="56" t="s">
        <v>2618</v>
      </c>
      <c r="E127" s="67">
        <v>38625</v>
      </c>
      <c r="F127" s="68">
        <v>3</v>
      </c>
    </row>
    <row r="128" spans="2:6" s="60" customFormat="1" ht="12">
      <c r="B128" s="65">
        <f t="shared" si="1"/>
        <v>126</v>
      </c>
      <c r="C128" s="83" t="s">
        <v>6240</v>
      </c>
      <c r="D128" s="56" t="s">
        <v>2275</v>
      </c>
      <c r="E128" s="67">
        <v>39478</v>
      </c>
      <c r="F128" s="68">
        <v>1</v>
      </c>
    </row>
    <row r="129" spans="2:6" s="60" customFormat="1" ht="12">
      <c r="B129" s="65">
        <f t="shared" si="1"/>
        <v>127</v>
      </c>
      <c r="C129" s="83" t="s">
        <v>6240</v>
      </c>
      <c r="D129" s="56" t="s">
        <v>2267</v>
      </c>
      <c r="E129" s="67">
        <v>39478</v>
      </c>
      <c r="F129" s="68">
        <v>1</v>
      </c>
    </row>
    <row r="130" spans="2:6" s="60" customFormat="1" ht="12">
      <c r="B130" s="65">
        <f t="shared" si="1"/>
        <v>128</v>
      </c>
      <c r="C130" s="83" t="s">
        <v>6240</v>
      </c>
      <c r="D130" s="56" t="s">
        <v>2113</v>
      </c>
      <c r="E130" s="67">
        <v>38472</v>
      </c>
      <c r="F130" s="68">
        <v>4</v>
      </c>
    </row>
    <row r="131" spans="2:6" s="60" customFormat="1" ht="12">
      <c r="B131" s="65">
        <f t="shared" si="1"/>
        <v>129</v>
      </c>
      <c r="C131" s="83" t="s">
        <v>6240</v>
      </c>
      <c r="D131" s="56" t="s">
        <v>2110</v>
      </c>
      <c r="E131" s="67">
        <v>38472</v>
      </c>
      <c r="F131" s="68">
        <v>1</v>
      </c>
    </row>
    <row r="132" spans="2:6" s="60" customFormat="1" ht="12">
      <c r="B132" s="65">
        <f t="shared" si="1"/>
        <v>130</v>
      </c>
      <c r="C132" s="83" t="s">
        <v>6240</v>
      </c>
      <c r="D132" s="56" t="s">
        <v>2108</v>
      </c>
      <c r="E132" s="67">
        <v>38472</v>
      </c>
      <c r="F132" s="68">
        <v>2</v>
      </c>
    </row>
    <row r="133" spans="2:6" s="60" customFormat="1" ht="12">
      <c r="B133" s="65">
        <f t="shared" ref="B133:B196" si="2">B132+1</f>
        <v>131</v>
      </c>
      <c r="C133" s="83" t="s">
        <v>6240</v>
      </c>
      <c r="D133" s="56" t="s">
        <v>2108</v>
      </c>
      <c r="E133" s="67">
        <v>38472</v>
      </c>
      <c r="F133" s="68">
        <v>1</v>
      </c>
    </row>
    <row r="134" spans="2:6" s="60" customFormat="1" ht="12">
      <c r="B134" s="65">
        <f t="shared" si="2"/>
        <v>132</v>
      </c>
      <c r="C134" s="83" t="s">
        <v>6240</v>
      </c>
      <c r="D134" s="56" t="s">
        <v>2049</v>
      </c>
      <c r="E134" s="67">
        <v>38290</v>
      </c>
      <c r="F134" s="68">
        <v>1</v>
      </c>
    </row>
    <row r="135" spans="2:6" s="60" customFormat="1" ht="12">
      <c r="B135" s="65">
        <f t="shared" si="2"/>
        <v>133</v>
      </c>
      <c r="C135" s="83" t="s">
        <v>6240</v>
      </c>
      <c r="D135" s="56" t="s">
        <v>2048</v>
      </c>
      <c r="E135" s="67">
        <v>38290</v>
      </c>
      <c r="F135" s="68">
        <v>1</v>
      </c>
    </row>
    <row r="136" spans="2:6" s="60" customFormat="1" ht="12">
      <c r="B136" s="65">
        <f t="shared" si="2"/>
        <v>134</v>
      </c>
      <c r="C136" s="83" t="s">
        <v>6240</v>
      </c>
      <c r="D136" s="56" t="s">
        <v>1679</v>
      </c>
      <c r="E136" s="67">
        <v>40999</v>
      </c>
      <c r="F136" s="68">
        <v>1</v>
      </c>
    </row>
    <row r="137" spans="2:6" s="60" customFormat="1" ht="12">
      <c r="B137" s="65">
        <f t="shared" si="2"/>
        <v>135</v>
      </c>
      <c r="C137" s="83" t="s">
        <v>6240</v>
      </c>
      <c r="D137" s="56" t="s">
        <v>5442</v>
      </c>
      <c r="E137" s="67">
        <v>43221</v>
      </c>
      <c r="F137" s="68">
        <v>2</v>
      </c>
    </row>
    <row r="138" spans="2:6" s="60" customFormat="1" ht="12">
      <c r="B138" s="65">
        <f t="shared" si="2"/>
        <v>136</v>
      </c>
      <c r="C138" s="83" t="s">
        <v>6240</v>
      </c>
      <c r="D138" s="56" t="s">
        <v>5442</v>
      </c>
      <c r="E138" s="67">
        <v>43221</v>
      </c>
      <c r="F138" s="68">
        <v>2</v>
      </c>
    </row>
    <row r="139" spans="2:6" s="60" customFormat="1" ht="12">
      <c r="B139" s="65">
        <f t="shared" si="2"/>
        <v>137</v>
      </c>
      <c r="C139" s="83" t="s">
        <v>6240</v>
      </c>
      <c r="D139" s="56" t="s">
        <v>1321</v>
      </c>
      <c r="E139" s="67">
        <v>38625</v>
      </c>
      <c r="F139" s="68">
        <v>1</v>
      </c>
    </row>
    <row r="140" spans="2:6" s="60" customFormat="1" ht="12">
      <c r="B140" s="65">
        <f t="shared" si="2"/>
        <v>138</v>
      </c>
      <c r="C140" s="83" t="s">
        <v>6240</v>
      </c>
      <c r="D140" s="56" t="s">
        <v>1828</v>
      </c>
      <c r="E140" s="67">
        <v>38717</v>
      </c>
      <c r="F140" s="68">
        <v>1</v>
      </c>
    </row>
    <row r="141" spans="2:6" s="60" customFormat="1" ht="12">
      <c r="B141" s="65">
        <f t="shared" si="2"/>
        <v>139</v>
      </c>
      <c r="C141" s="83" t="s">
        <v>6240</v>
      </c>
      <c r="D141" s="56" t="s">
        <v>2374</v>
      </c>
      <c r="E141" s="67">
        <v>39599</v>
      </c>
      <c r="F141" s="68">
        <v>1</v>
      </c>
    </row>
    <row r="142" spans="2:6" s="60" customFormat="1" ht="12">
      <c r="B142" s="65">
        <f t="shared" si="2"/>
        <v>140</v>
      </c>
      <c r="C142" s="83" t="s">
        <v>6240</v>
      </c>
      <c r="D142" s="56" t="s">
        <v>2990</v>
      </c>
      <c r="E142" s="67">
        <v>37711</v>
      </c>
      <c r="F142" s="68">
        <v>1</v>
      </c>
    </row>
    <row r="143" spans="2:6" s="60" customFormat="1" ht="12">
      <c r="B143" s="65">
        <f t="shared" si="2"/>
        <v>141</v>
      </c>
      <c r="C143" s="83" t="s">
        <v>6240</v>
      </c>
      <c r="D143" s="56" t="s">
        <v>1405</v>
      </c>
      <c r="E143" s="67">
        <v>37621</v>
      </c>
      <c r="F143" s="68">
        <v>5</v>
      </c>
    </row>
    <row r="144" spans="2:6" s="60" customFormat="1" ht="12">
      <c r="B144" s="65">
        <f t="shared" si="2"/>
        <v>142</v>
      </c>
      <c r="C144" s="83" t="s">
        <v>6240</v>
      </c>
      <c r="D144" s="56" t="s">
        <v>2101</v>
      </c>
      <c r="E144" s="67">
        <v>38442</v>
      </c>
      <c r="F144" s="68">
        <v>1</v>
      </c>
    </row>
    <row r="145" spans="2:6" s="60" customFormat="1" ht="12">
      <c r="B145" s="65">
        <f t="shared" si="2"/>
        <v>143</v>
      </c>
      <c r="C145" s="83" t="s">
        <v>6240</v>
      </c>
      <c r="D145" s="56" t="s">
        <v>1349</v>
      </c>
      <c r="E145" s="67">
        <v>37546</v>
      </c>
      <c r="F145" s="68">
        <v>1</v>
      </c>
    </row>
    <row r="146" spans="2:6" s="60" customFormat="1" ht="12">
      <c r="B146" s="65">
        <f t="shared" si="2"/>
        <v>144</v>
      </c>
      <c r="C146" s="83" t="s">
        <v>6240</v>
      </c>
      <c r="D146" s="56" t="s">
        <v>1303</v>
      </c>
      <c r="E146" s="67">
        <v>37546</v>
      </c>
      <c r="F146" s="68">
        <v>1</v>
      </c>
    </row>
    <row r="147" spans="2:6" s="60" customFormat="1" ht="12">
      <c r="B147" s="65">
        <f t="shared" si="2"/>
        <v>145</v>
      </c>
      <c r="C147" s="83" t="s">
        <v>6240</v>
      </c>
      <c r="D147" s="56" t="s">
        <v>6191</v>
      </c>
      <c r="E147" s="67">
        <v>43909</v>
      </c>
      <c r="F147" s="68">
        <v>1</v>
      </c>
    </row>
    <row r="148" spans="2:6" s="60" customFormat="1" ht="12">
      <c r="B148" s="65">
        <f t="shared" si="2"/>
        <v>146</v>
      </c>
      <c r="C148" s="83" t="s">
        <v>6240</v>
      </c>
      <c r="D148" s="56" t="s">
        <v>6183</v>
      </c>
      <c r="E148" s="67">
        <v>43837</v>
      </c>
      <c r="F148" s="68">
        <v>1</v>
      </c>
    </row>
    <row r="149" spans="2:6" s="60" customFormat="1" ht="12">
      <c r="B149" s="65">
        <f t="shared" si="2"/>
        <v>147</v>
      </c>
      <c r="C149" s="83" t="s">
        <v>6240</v>
      </c>
      <c r="D149" s="56" t="s">
        <v>6182</v>
      </c>
      <c r="E149" s="67">
        <v>43837</v>
      </c>
      <c r="F149" s="68">
        <v>1</v>
      </c>
    </row>
    <row r="150" spans="2:6" s="60" customFormat="1" ht="12">
      <c r="B150" s="65">
        <f t="shared" si="2"/>
        <v>148</v>
      </c>
      <c r="C150" s="83" t="s">
        <v>6240</v>
      </c>
      <c r="D150" s="56" t="s">
        <v>6011</v>
      </c>
      <c r="E150" s="67">
        <v>43494</v>
      </c>
      <c r="F150" s="68">
        <v>1</v>
      </c>
    </row>
    <row r="151" spans="2:6" s="60" customFormat="1" ht="12">
      <c r="B151" s="65">
        <f t="shared" si="2"/>
        <v>149</v>
      </c>
      <c r="C151" s="83" t="s">
        <v>6240</v>
      </c>
      <c r="D151" s="56" t="s">
        <v>6011</v>
      </c>
      <c r="E151" s="67">
        <v>43494</v>
      </c>
      <c r="F151" s="68">
        <v>1</v>
      </c>
    </row>
    <row r="152" spans="2:6" s="60" customFormat="1" ht="12">
      <c r="B152" s="65">
        <f t="shared" si="2"/>
        <v>150</v>
      </c>
      <c r="C152" s="83" t="s">
        <v>6240</v>
      </c>
      <c r="D152" s="56" t="s">
        <v>6011</v>
      </c>
      <c r="E152" s="67">
        <v>43494</v>
      </c>
      <c r="F152" s="68">
        <v>1</v>
      </c>
    </row>
    <row r="153" spans="2:6" s="60" customFormat="1" ht="12">
      <c r="B153" s="65">
        <f t="shared" si="2"/>
        <v>151</v>
      </c>
      <c r="C153" s="83" t="s">
        <v>6240</v>
      </c>
      <c r="D153" s="56" t="s">
        <v>6011</v>
      </c>
      <c r="E153" s="67">
        <v>43494</v>
      </c>
      <c r="F153" s="68">
        <v>1</v>
      </c>
    </row>
    <row r="154" spans="2:6" s="60" customFormat="1" ht="12">
      <c r="B154" s="65">
        <f t="shared" si="2"/>
        <v>152</v>
      </c>
      <c r="C154" s="83" t="s">
        <v>6240</v>
      </c>
      <c r="D154" s="56" t="s">
        <v>5941</v>
      </c>
      <c r="E154" s="67">
        <v>42908</v>
      </c>
      <c r="F154" s="68">
        <v>1</v>
      </c>
    </row>
    <row r="155" spans="2:6" s="60" customFormat="1" ht="12">
      <c r="B155" s="65">
        <f t="shared" si="2"/>
        <v>153</v>
      </c>
      <c r="C155" s="83" t="s">
        <v>6240</v>
      </c>
      <c r="D155" s="56" t="s">
        <v>1445</v>
      </c>
      <c r="E155" s="67">
        <v>42810</v>
      </c>
      <c r="F155" s="68">
        <v>1</v>
      </c>
    </row>
    <row r="156" spans="2:6" s="60" customFormat="1" ht="12">
      <c r="B156" s="65">
        <f t="shared" si="2"/>
        <v>154</v>
      </c>
      <c r="C156" s="83" t="s">
        <v>6240</v>
      </c>
      <c r="D156" s="56" t="s">
        <v>5477</v>
      </c>
      <c r="E156" s="67">
        <v>42810</v>
      </c>
      <c r="F156" s="68">
        <v>1</v>
      </c>
    </row>
    <row r="157" spans="2:6" s="60" customFormat="1" ht="12">
      <c r="B157" s="65">
        <f t="shared" si="2"/>
        <v>155</v>
      </c>
      <c r="C157" s="83" t="s">
        <v>6240</v>
      </c>
      <c r="D157" s="56" t="s">
        <v>2217</v>
      </c>
      <c r="E157" s="67">
        <v>42810</v>
      </c>
      <c r="F157" s="68">
        <v>1</v>
      </c>
    </row>
    <row r="158" spans="2:6" s="60" customFormat="1" ht="12">
      <c r="B158" s="65">
        <f t="shared" si="2"/>
        <v>156</v>
      </c>
      <c r="C158" s="83" t="s">
        <v>6240</v>
      </c>
      <c r="D158" s="56" t="s">
        <v>5473</v>
      </c>
      <c r="E158" s="67">
        <v>42810</v>
      </c>
      <c r="F158" s="68">
        <v>1</v>
      </c>
    </row>
    <row r="159" spans="2:6" s="60" customFormat="1" ht="12">
      <c r="B159" s="65">
        <f t="shared" si="2"/>
        <v>157</v>
      </c>
      <c r="C159" s="83" t="s">
        <v>6240</v>
      </c>
      <c r="D159" s="56" t="s">
        <v>2716</v>
      </c>
      <c r="E159" s="67">
        <v>42620</v>
      </c>
      <c r="F159" s="68">
        <v>1</v>
      </c>
    </row>
    <row r="160" spans="2:6" s="60" customFormat="1" ht="12">
      <c r="B160" s="65">
        <f t="shared" si="2"/>
        <v>158</v>
      </c>
      <c r="C160" s="83" t="s">
        <v>6240</v>
      </c>
      <c r="D160" s="56" t="s">
        <v>2495</v>
      </c>
      <c r="E160" s="67">
        <v>41973</v>
      </c>
      <c r="F160" s="68">
        <v>1</v>
      </c>
    </row>
    <row r="161" spans="2:6" s="60" customFormat="1" ht="12">
      <c r="B161" s="65">
        <f t="shared" si="2"/>
        <v>159</v>
      </c>
      <c r="C161" s="83" t="s">
        <v>6240</v>
      </c>
      <c r="D161" s="56" t="s">
        <v>3187</v>
      </c>
      <c r="E161" s="67">
        <v>40086</v>
      </c>
      <c r="F161" s="68">
        <v>1</v>
      </c>
    </row>
    <row r="162" spans="2:6" s="60" customFormat="1" ht="12">
      <c r="B162" s="65">
        <f t="shared" si="2"/>
        <v>160</v>
      </c>
      <c r="C162" s="83" t="s">
        <v>6240</v>
      </c>
      <c r="D162" s="56" t="s">
        <v>2711</v>
      </c>
      <c r="E162" s="67">
        <v>38295</v>
      </c>
      <c r="F162" s="68">
        <v>1</v>
      </c>
    </row>
    <row r="163" spans="2:6" s="60" customFormat="1" ht="12">
      <c r="B163" s="65">
        <f t="shared" si="2"/>
        <v>161</v>
      </c>
      <c r="C163" s="83" t="s">
        <v>6240</v>
      </c>
      <c r="D163" s="56" t="s">
        <v>2711</v>
      </c>
      <c r="E163" s="67">
        <v>38295</v>
      </c>
      <c r="F163" s="68">
        <v>1</v>
      </c>
    </row>
    <row r="164" spans="2:6" s="60" customFormat="1" ht="12">
      <c r="B164" s="65">
        <f t="shared" si="2"/>
        <v>162</v>
      </c>
      <c r="C164" s="83" t="s">
        <v>6240</v>
      </c>
      <c r="D164" s="56" t="s">
        <v>2859</v>
      </c>
      <c r="E164" s="67">
        <v>38306</v>
      </c>
      <c r="F164" s="68">
        <v>4</v>
      </c>
    </row>
    <row r="165" spans="2:6" s="60" customFormat="1" ht="12">
      <c r="B165" s="65">
        <f t="shared" si="2"/>
        <v>163</v>
      </c>
      <c r="C165" s="83" t="s">
        <v>6240</v>
      </c>
      <c r="D165" s="56" t="s">
        <v>2845</v>
      </c>
      <c r="E165" s="67">
        <v>38533</v>
      </c>
      <c r="F165" s="68">
        <v>1</v>
      </c>
    </row>
    <row r="166" spans="2:6" s="60" customFormat="1" ht="12">
      <c r="B166" s="65">
        <f t="shared" si="2"/>
        <v>164</v>
      </c>
      <c r="C166" s="83" t="s">
        <v>6240</v>
      </c>
      <c r="D166" s="56" t="s">
        <v>2217</v>
      </c>
      <c r="E166" s="67">
        <v>38533</v>
      </c>
      <c r="F166" s="68">
        <v>1</v>
      </c>
    </row>
    <row r="167" spans="2:6" s="60" customFormat="1" ht="12">
      <c r="B167" s="65">
        <f t="shared" si="2"/>
        <v>165</v>
      </c>
      <c r="C167" s="83" t="s">
        <v>6240</v>
      </c>
      <c r="D167" s="56" t="s">
        <v>2844</v>
      </c>
      <c r="E167" s="67">
        <v>38306</v>
      </c>
      <c r="F167" s="68">
        <v>1</v>
      </c>
    </row>
    <row r="168" spans="2:6" s="60" customFormat="1" ht="12">
      <c r="B168" s="65">
        <f t="shared" si="2"/>
        <v>166</v>
      </c>
      <c r="C168" s="83" t="s">
        <v>6240</v>
      </c>
      <c r="D168" s="56" t="s">
        <v>2713</v>
      </c>
      <c r="E168" s="67">
        <v>38295</v>
      </c>
      <c r="F168" s="68">
        <v>2</v>
      </c>
    </row>
    <row r="169" spans="2:6" s="60" customFormat="1" ht="12">
      <c r="B169" s="65">
        <f t="shared" si="2"/>
        <v>167</v>
      </c>
      <c r="C169" s="83" t="s">
        <v>6240</v>
      </c>
      <c r="D169" s="56" t="s">
        <v>2705</v>
      </c>
      <c r="E169" s="67">
        <v>38295</v>
      </c>
      <c r="F169" s="68">
        <v>1</v>
      </c>
    </row>
    <row r="170" spans="2:6" s="60" customFormat="1" ht="12">
      <c r="B170" s="65">
        <f t="shared" si="2"/>
        <v>168</v>
      </c>
      <c r="C170" s="83" t="s">
        <v>6240</v>
      </c>
      <c r="D170" s="56" t="s">
        <v>2598</v>
      </c>
      <c r="E170" s="67">
        <v>40482</v>
      </c>
      <c r="F170" s="68">
        <v>1</v>
      </c>
    </row>
    <row r="171" spans="2:6" s="60" customFormat="1" ht="12">
      <c r="B171" s="65">
        <f t="shared" si="2"/>
        <v>169</v>
      </c>
      <c r="C171" s="83" t="s">
        <v>6240</v>
      </c>
      <c r="D171" s="56" t="s">
        <v>2249</v>
      </c>
      <c r="E171" s="67">
        <v>39447</v>
      </c>
      <c r="F171" s="68">
        <v>1</v>
      </c>
    </row>
    <row r="172" spans="2:6" s="60" customFormat="1" ht="12">
      <c r="B172" s="65">
        <f t="shared" si="2"/>
        <v>170</v>
      </c>
      <c r="C172" s="83" t="s">
        <v>6240</v>
      </c>
      <c r="D172" s="56" t="s">
        <v>891</v>
      </c>
      <c r="E172" s="67">
        <v>38295</v>
      </c>
      <c r="F172" s="68">
        <v>1</v>
      </c>
    </row>
    <row r="173" spans="2:6" s="60" customFormat="1" ht="12">
      <c r="B173" s="65">
        <f t="shared" si="2"/>
        <v>171</v>
      </c>
      <c r="C173" s="83" t="s">
        <v>6240</v>
      </c>
      <c r="D173" s="56" t="s">
        <v>1696</v>
      </c>
      <c r="E173" s="67">
        <v>38686</v>
      </c>
      <c r="F173" s="68">
        <v>1</v>
      </c>
    </row>
    <row r="174" spans="2:6" s="60" customFormat="1" ht="12">
      <c r="B174" s="65">
        <f t="shared" si="2"/>
        <v>172</v>
      </c>
      <c r="C174" s="83" t="s">
        <v>6240</v>
      </c>
      <c r="D174" s="56" t="s">
        <v>1695</v>
      </c>
      <c r="E174" s="67">
        <v>38686</v>
      </c>
      <c r="F174" s="68">
        <v>1</v>
      </c>
    </row>
    <row r="175" spans="2:6" s="60" customFormat="1" ht="12">
      <c r="B175" s="65">
        <f t="shared" si="2"/>
        <v>173</v>
      </c>
      <c r="C175" s="83" t="s">
        <v>6240</v>
      </c>
      <c r="D175" s="56" t="s">
        <v>889</v>
      </c>
      <c r="E175" s="67">
        <v>37546</v>
      </c>
      <c r="F175" s="68">
        <v>1</v>
      </c>
    </row>
    <row r="176" spans="2:6" s="60" customFormat="1" ht="12">
      <c r="B176" s="65">
        <f t="shared" si="2"/>
        <v>174</v>
      </c>
      <c r="C176" s="83" t="s">
        <v>6240</v>
      </c>
      <c r="D176" s="56" t="s">
        <v>6200</v>
      </c>
      <c r="E176" s="67">
        <v>43980</v>
      </c>
      <c r="F176" s="68">
        <v>1</v>
      </c>
    </row>
    <row r="177" spans="2:6" s="60" customFormat="1" ht="12">
      <c r="B177" s="65">
        <f t="shared" si="2"/>
        <v>175</v>
      </c>
      <c r="C177" s="83" t="s">
        <v>6240</v>
      </c>
      <c r="D177" s="56" t="s">
        <v>6199</v>
      </c>
      <c r="E177" s="67">
        <v>43980</v>
      </c>
      <c r="F177" s="68">
        <v>1</v>
      </c>
    </row>
    <row r="178" spans="2:6" s="60" customFormat="1" ht="12">
      <c r="B178" s="65">
        <f t="shared" si="2"/>
        <v>176</v>
      </c>
      <c r="C178" s="83" t="s">
        <v>6240</v>
      </c>
      <c r="D178" s="56" t="s">
        <v>5443</v>
      </c>
      <c r="E178" s="67">
        <v>42704</v>
      </c>
      <c r="F178" s="68">
        <v>1</v>
      </c>
    </row>
    <row r="179" spans="2:6" s="60" customFormat="1" ht="12">
      <c r="B179" s="65">
        <f t="shared" si="2"/>
        <v>177</v>
      </c>
      <c r="C179" s="83" t="s">
        <v>6240</v>
      </c>
      <c r="D179" s="56" t="s">
        <v>4668</v>
      </c>
      <c r="E179" s="67">
        <v>41425</v>
      </c>
      <c r="F179" s="68">
        <v>1</v>
      </c>
    </row>
    <row r="180" spans="2:6" s="60" customFormat="1" ht="12">
      <c r="B180" s="65">
        <f t="shared" si="2"/>
        <v>178</v>
      </c>
      <c r="C180" s="83" t="s">
        <v>6240</v>
      </c>
      <c r="D180" s="56" t="s">
        <v>2821</v>
      </c>
      <c r="E180" s="67">
        <v>38301</v>
      </c>
      <c r="F180" s="68">
        <v>1</v>
      </c>
    </row>
    <row r="181" spans="2:6" s="60" customFormat="1" ht="12">
      <c r="B181" s="65">
        <f t="shared" si="2"/>
        <v>179</v>
      </c>
      <c r="C181" s="83" t="s">
        <v>6240</v>
      </c>
      <c r="D181" s="56" t="s">
        <v>2716</v>
      </c>
      <c r="E181" s="67">
        <v>38301</v>
      </c>
      <c r="F181" s="68">
        <v>1</v>
      </c>
    </row>
    <row r="182" spans="2:6" s="60" customFormat="1" ht="12">
      <c r="B182" s="65">
        <f t="shared" si="2"/>
        <v>180</v>
      </c>
      <c r="C182" s="83" t="s">
        <v>6240</v>
      </c>
      <c r="D182" s="56" t="s">
        <v>2715</v>
      </c>
      <c r="E182" s="67">
        <v>38301</v>
      </c>
      <c r="F182" s="68">
        <v>1</v>
      </c>
    </row>
    <row r="183" spans="2:6" s="60" customFormat="1" ht="12">
      <c r="B183" s="65">
        <f t="shared" si="2"/>
        <v>181</v>
      </c>
      <c r="C183" s="83" t="s">
        <v>6240</v>
      </c>
      <c r="D183" s="56" t="s">
        <v>2700</v>
      </c>
      <c r="E183" s="67">
        <v>38301</v>
      </c>
      <c r="F183" s="68">
        <v>3</v>
      </c>
    </row>
    <row r="184" spans="2:6" s="60" customFormat="1" ht="12">
      <c r="B184" s="65">
        <f t="shared" si="2"/>
        <v>182</v>
      </c>
      <c r="C184" s="83" t="s">
        <v>6240</v>
      </c>
      <c r="D184" s="56" t="s">
        <v>2678</v>
      </c>
      <c r="E184" s="67">
        <v>38301</v>
      </c>
      <c r="F184" s="68">
        <v>1</v>
      </c>
    </row>
    <row r="185" spans="2:6" s="60" customFormat="1" ht="12">
      <c r="B185" s="65">
        <f t="shared" si="2"/>
        <v>183</v>
      </c>
      <c r="C185" s="83" t="s">
        <v>6240</v>
      </c>
      <c r="D185" s="56" t="s">
        <v>2117</v>
      </c>
      <c r="E185" s="67">
        <v>38625</v>
      </c>
      <c r="F185" s="68">
        <v>1</v>
      </c>
    </row>
    <row r="186" spans="2:6" s="60" customFormat="1" ht="12">
      <c r="B186" s="65">
        <f t="shared" si="2"/>
        <v>184</v>
      </c>
      <c r="C186" s="83" t="s">
        <v>6240</v>
      </c>
      <c r="D186" s="56" t="s">
        <v>898</v>
      </c>
      <c r="E186" s="67">
        <v>37546</v>
      </c>
      <c r="F186" s="68">
        <v>1</v>
      </c>
    </row>
    <row r="187" spans="2:6" s="60" customFormat="1" ht="12">
      <c r="B187" s="65">
        <f t="shared" si="2"/>
        <v>185</v>
      </c>
      <c r="C187" s="83" t="s">
        <v>6240</v>
      </c>
      <c r="D187" s="56" t="s">
        <v>6232</v>
      </c>
      <c r="E187" s="67">
        <v>44469</v>
      </c>
      <c r="F187" s="68">
        <v>1</v>
      </c>
    </row>
    <row r="188" spans="2:6" s="60" customFormat="1" ht="12">
      <c r="B188" s="65">
        <f t="shared" si="2"/>
        <v>186</v>
      </c>
      <c r="C188" s="83" t="s">
        <v>6240</v>
      </c>
      <c r="D188" s="56" t="s">
        <v>6231</v>
      </c>
      <c r="E188" s="67">
        <v>44469</v>
      </c>
      <c r="F188" s="68">
        <v>1</v>
      </c>
    </row>
    <row r="189" spans="2:6" s="60" customFormat="1" ht="12">
      <c r="B189" s="69">
        <f t="shared" si="2"/>
        <v>187</v>
      </c>
      <c r="C189" s="85" t="s">
        <v>6240</v>
      </c>
      <c r="D189" s="70" t="s">
        <v>6134</v>
      </c>
      <c r="E189" s="71">
        <v>43768</v>
      </c>
      <c r="F189" s="72">
        <v>1</v>
      </c>
    </row>
    <row r="190" spans="2:6" s="60" customFormat="1" ht="12">
      <c r="B190" s="65">
        <f t="shared" si="2"/>
        <v>188</v>
      </c>
      <c r="C190" s="83" t="s">
        <v>6240</v>
      </c>
      <c r="D190" s="56" t="s">
        <v>6134</v>
      </c>
      <c r="E190" s="67">
        <v>43768</v>
      </c>
      <c r="F190" s="68">
        <v>1</v>
      </c>
    </row>
    <row r="191" spans="2:6" s="60" customFormat="1" ht="12">
      <c r="B191" s="65">
        <f t="shared" si="2"/>
        <v>189</v>
      </c>
      <c r="C191" s="83" t="s">
        <v>6240</v>
      </c>
      <c r="D191" s="56" t="s">
        <v>6133</v>
      </c>
      <c r="E191" s="67">
        <v>43768</v>
      </c>
      <c r="F191" s="68">
        <v>1</v>
      </c>
    </row>
    <row r="192" spans="2:6" s="60" customFormat="1" ht="12">
      <c r="B192" s="65">
        <f t="shared" si="2"/>
        <v>190</v>
      </c>
      <c r="C192" s="83" t="s">
        <v>6240</v>
      </c>
      <c r="D192" s="56" t="s">
        <v>6133</v>
      </c>
      <c r="E192" s="67">
        <v>43768</v>
      </c>
      <c r="F192" s="68">
        <v>1</v>
      </c>
    </row>
    <row r="193" spans="2:6" s="60" customFormat="1" ht="12">
      <c r="B193" s="69">
        <f t="shared" si="2"/>
        <v>191</v>
      </c>
      <c r="C193" s="85" t="s">
        <v>6240</v>
      </c>
      <c r="D193" s="70" t="s">
        <v>6132</v>
      </c>
      <c r="E193" s="71">
        <v>43768</v>
      </c>
      <c r="F193" s="72">
        <v>1</v>
      </c>
    </row>
    <row r="194" spans="2:6" s="60" customFormat="1" ht="12">
      <c r="B194" s="69">
        <f t="shared" si="2"/>
        <v>192</v>
      </c>
      <c r="C194" s="85" t="s">
        <v>6240</v>
      </c>
      <c r="D194" s="70" t="s">
        <v>6131</v>
      </c>
      <c r="E194" s="71">
        <v>43768</v>
      </c>
      <c r="F194" s="72">
        <v>1</v>
      </c>
    </row>
    <row r="195" spans="2:6" s="60" customFormat="1" ht="12">
      <c r="B195" s="65">
        <f t="shared" si="2"/>
        <v>193</v>
      </c>
      <c r="C195" s="83" t="s">
        <v>6240</v>
      </c>
      <c r="D195" s="56" t="s">
        <v>6130</v>
      </c>
      <c r="E195" s="67">
        <v>43768</v>
      </c>
      <c r="F195" s="68">
        <v>1</v>
      </c>
    </row>
    <row r="196" spans="2:6" s="60" customFormat="1" ht="12">
      <c r="B196" s="65">
        <f t="shared" si="2"/>
        <v>194</v>
      </c>
      <c r="C196" s="83" t="s">
        <v>6240</v>
      </c>
      <c r="D196" s="56" t="s">
        <v>6129</v>
      </c>
      <c r="E196" s="67">
        <v>43769</v>
      </c>
      <c r="F196" s="68">
        <v>1</v>
      </c>
    </row>
    <row r="197" spans="2:6" s="60" customFormat="1" ht="12">
      <c r="B197" s="65">
        <f t="shared" ref="B197:B260" si="3">B196+1</f>
        <v>195</v>
      </c>
      <c r="C197" s="83" t="s">
        <v>6240</v>
      </c>
      <c r="D197" s="56" t="s">
        <v>6128</v>
      </c>
      <c r="E197" s="67">
        <v>43769</v>
      </c>
      <c r="F197" s="68">
        <v>1</v>
      </c>
    </row>
    <row r="198" spans="2:6" s="60" customFormat="1" ht="12">
      <c r="B198" s="65">
        <f t="shared" si="3"/>
        <v>196</v>
      </c>
      <c r="C198" s="83" t="s">
        <v>6240</v>
      </c>
      <c r="D198" s="56" t="s">
        <v>6127</v>
      </c>
      <c r="E198" s="67">
        <v>43769</v>
      </c>
      <c r="F198" s="68">
        <v>1</v>
      </c>
    </row>
    <row r="199" spans="2:6" s="60" customFormat="1" ht="12">
      <c r="B199" s="65">
        <f t="shared" si="3"/>
        <v>197</v>
      </c>
      <c r="C199" s="83" t="s">
        <v>6240</v>
      </c>
      <c r="D199" s="56" t="s">
        <v>6126</v>
      </c>
      <c r="E199" s="67">
        <v>43769</v>
      </c>
      <c r="F199" s="68">
        <v>1</v>
      </c>
    </row>
    <row r="200" spans="2:6" s="60" customFormat="1" ht="12">
      <c r="B200" s="65">
        <f t="shared" si="3"/>
        <v>198</v>
      </c>
      <c r="C200" s="83" t="s">
        <v>6240</v>
      </c>
      <c r="D200" s="56" t="s">
        <v>6125</v>
      </c>
      <c r="E200" s="67">
        <v>43769</v>
      </c>
      <c r="F200" s="68">
        <v>1</v>
      </c>
    </row>
    <row r="201" spans="2:6" s="60" customFormat="1" ht="12">
      <c r="B201" s="65">
        <f t="shared" si="3"/>
        <v>199</v>
      </c>
      <c r="C201" s="83" t="s">
        <v>6240</v>
      </c>
      <c r="D201" s="56" t="s">
        <v>6122</v>
      </c>
      <c r="E201" s="67">
        <v>43739</v>
      </c>
      <c r="F201" s="68">
        <v>1</v>
      </c>
    </row>
    <row r="202" spans="2:6" s="60" customFormat="1" ht="12">
      <c r="B202" s="65">
        <f t="shared" si="3"/>
        <v>200</v>
      </c>
      <c r="C202" s="83" t="s">
        <v>6240</v>
      </c>
      <c r="D202" s="56" t="s">
        <v>6121</v>
      </c>
      <c r="E202" s="67">
        <v>43739</v>
      </c>
      <c r="F202" s="68">
        <v>1</v>
      </c>
    </row>
    <row r="203" spans="2:6" s="60" customFormat="1" ht="12">
      <c r="B203" s="65">
        <f t="shared" si="3"/>
        <v>201</v>
      </c>
      <c r="C203" s="83" t="s">
        <v>6240</v>
      </c>
      <c r="D203" s="56" t="s">
        <v>6118</v>
      </c>
      <c r="E203" s="67">
        <v>43735</v>
      </c>
      <c r="F203" s="68">
        <v>1</v>
      </c>
    </row>
    <row r="204" spans="2:6" s="60" customFormat="1" ht="12">
      <c r="B204" s="65">
        <f t="shared" si="3"/>
        <v>202</v>
      </c>
      <c r="C204" s="83" t="s">
        <v>6240</v>
      </c>
      <c r="D204" s="56" t="s">
        <v>6117</v>
      </c>
      <c r="E204" s="67">
        <v>43735</v>
      </c>
      <c r="F204" s="68">
        <v>1</v>
      </c>
    </row>
    <row r="205" spans="2:6" s="60" customFormat="1" ht="12">
      <c r="B205" s="65">
        <f t="shared" si="3"/>
        <v>203</v>
      </c>
      <c r="C205" s="83" t="s">
        <v>6240</v>
      </c>
      <c r="D205" s="56" t="s">
        <v>6116</v>
      </c>
      <c r="E205" s="67">
        <v>43735</v>
      </c>
      <c r="F205" s="68">
        <v>1</v>
      </c>
    </row>
    <row r="206" spans="2:6" s="60" customFormat="1" ht="12">
      <c r="B206" s="65">
        <f t="shared" si="3"/>
        <v>204</v>
      </c>
      <c r="C206" s="83" t="s">
        <v>6240</v>
      </c>
      <c r="D206" s="56" t="s">
        <v>6115</v>
      </c>
      <c r="E206" s="67">
        <v>43735</v>
      </c>
      <c r="F206" s="68">
        <v>1</v>
      </c>
    </row>
    <row r="207" spans="2:6" s="60" customFormat="1" ht="12">
      <c r="B207" s="65">
        <f t="shared" si="3"/>
        <v>205</v>
      </c>
      <c r="C207" s="83" t="s">
        <v>6240</v>
      </c>
      <c r="D207" s="56" t="s">
        <v>6114</v>
      </c>
      <c r="E207" s="67">
        <v>43735</v>
      </c>
      <c r="F207" s="68">
        <v>1</v>
      </c>
    </row>
    <row r="208" spans="2:6" s="60" customFormat="1" ht="12">
      <c r="B208" s="65">
        <f t="shared" si="3"/>
        <v>206</v>
      </c>
      <c r="C208" s="83" t="s">
        <v>6240</v>
      </c>
      <c r="D208" s="56" t="s">
        <v>6113</v>
      </c>
      <c r="E208" s="67">
        <v>43735</v>
      </c>
      <c r="F208" s="68">
        <v>1</v>
      </c>
    </row>
    <row r="209" spans="2:6" s="60" customFormat="1" ht="12">
      <c r="B209" s="65">
        <f t="shared" si="3"/>
        <v>207</v>
      </c>
      <c r="C209" s="83" t="s">
        <v>6240</v>
      </c>
      <c r="D209" s="56" t="s">
        <v>5339</v>
      </c>
      <c r="E209" s="67">
        <v>41973</v>
      </c>
      <c r="F209" s="68">
        <v>4</v>
      </c>
    </row>
    <row r="210" spans="2:6" s="60" customFormat="1" ht="12">
      <c r="B210" s="65">
        <f t="shared" si="3"/>
        <v>208</v>
      </c>
      <c r="C210" s="83" t="s">
        <v>6240</v>
      </c>
      <c r="D210" s="56" t="s">
        <v>4942</v>
      </c>
      <c r="E210" s="67">
        <v>41639</v>
      </c>
      <c r="F210" s="68">
        <v>1</v>
      </c>
    </row>
    <row r="211" spans="2:6" s="60" customFormat="1" ht="12">
      <c r="B211" s="65">
        <f t="shared" si="3"/>
        <v>209</v>
      </c>
      <c r="C211" s="83" t="s">
        <v>6240</v>
      </c>
      <c r="D211" s="56" t="s">
        <v>4941</v>
      </c>
      <c r="E211" s="67">
        <v>41639</v>
      </c>
      <c r="F211" s="68">
        <v>1</v>
      </c>
    </row>
    <row r="212" spans="2:6" s="60" customFormat="1" ht="12">
      <c r="B212" s="65">
        <f t="shared" si="3"/>
        <v>210</v>
      </c>
      <c r="C212" s="83" t="s">
        <v>6240</v>
      </c>
      <c r="D212" s="56" t="s">
        <v>4941</v>
      </c>
      <c r="E212" s="67">
        <v>41639</v>
      </c>
      <c r="F212" s="68">
        <v>1</v>
      </c>
    </row>
    <row r="213" spans="2:6" s="60" customFormat="1" ht="12">
      <c r="B213" s="65">
        <f t="shared" si="3"/>
        <v>211</v>
      </c>
      <c r="C213" s="83" t="s">
        <v>6240</v>
      </c>
      <c r="D213" s="56" t="s">
        <v>4940</v>
      </c>
      <c r="E213" s="67">
        <v>41639</v>
      </c>
      <c r="F213" s="68">
        <v>1</v>
      </c>
    </row>
    <row r="214" spans="2:6" s="60" customFormat="1" ht="12">
      <c r="B214" s="65">
        <f t="shared" si="3"/>
        <v>212</v>
      </c>
      <c r="C214" s="83" t="s">
        <v>6240</v>
      </c>
      <c r="D214" s="56" t="s">
        <v>4940</v>
      </c>
      <c r="E214" s="67">
        <v>41639</v>
      </c>
      <c r="F214" s="68">
        <v>1</v>
      </c>
    </row>
    <row r="215" spans="2:6" s="60" customFormat="1" ht="12">
      <c r="B215" s="65">
        <f t="shared" si="3"/>
        <v>213</v>
      </c>
      <c r="C215" s="83" t="s">
        <v>6240</v>
      </c>
      <c r="D215" s="56" t="s">
        <v>3117</v>
      </c>
      <c r="E215" s="67">
        <v>38162</v>
      </c>
      <c r="F215" s="68">
        <v>1</v>
      </c>
    </row>
    <row r="216" spans="2:6" s="60" customFormat="1" ht="12">
      <c r="B216" s="65">
        <f t="shared" si="3"/>
        <v>214</v>
      </c>
      <c r="C216" s="83" t="s">
        <v>6240</v>
      </c>
      <c r="D216" s="56" t="s">
        <v>3067</v>
      </c>
      <c r="E216" s="67">
        <v>38306</v>
      </c>
      <c r="F216" s="68">
        <v>2</v>
      </c>
    </row>
    <row r="217" spans="2:6" s="60" customFormat="1" ht="12">
      <c r="B217" s="65">
        <f t="shared" si="3"/>
        <v>215</v>
      </c>
      <c r="C217" s="83" t="s">
        <v>6240</v>
      </c>
      <c r="D217" s="56" t="s">
        <v>3066</v>
      </c>
      <c r="E217" s="67">
        <v>38306</v>
      </c>
      <c r="F217" s="68">
        <v>5</v>
      </c>
    </row>
    <row r="218" spans="2:6" s="60" customFormat="1" ht="12">
      <c r="B218" s="65">
        <f t="shared" si="3"/>
        <v>216</v>
      </c>
      <c r="C218" s="83" t="s">
        <v>6240</v>
      </c>
      <c r="D218" s="56" t="s">
        <v>2802</v>
      </c>
      <c r="E218" s="67">
        <v>38290</v>
      </c>
      <c r="F218" s="68">
        <v>1</v>
      </c>
    </row>
    <row r="219" spans="2:6" s="60" customFormat="1" ht="12">
      <c r="B219" s="65">
        <f t="shared" si="3"/>
        <v>217</v>
      </c>
      <c r="C219" s="83" t="s">
        <v>6240</v>
      </c>
      <c r="D219" s="56" t="s">
        <v>2801</v>
      </c>
      <c r="E219" s="67">
        <v>38290</v>
      </c>
      <c r="F219" s="68">
        <v>1</v>
      </c>
    </row>
    <row r="220" spans="2:6" s="60" customFormat="1" ht="12">
      <c r="B220" s="65">
        <f t="shared" si="3"/>
        <v>218</v>
      </c>
      <c r="C220" s="83" t="s">
        <v>6240</v>
      </c>
      <c r="D220" s="56" t="s">
        <v>2800</v>
      </c>
      <c r="E220" s="67">
        <v>38290</v>
      </c>
      <c r="F220" s="68">
        <v>1</v>
      </c>
    </row>
    <row r="221" spans="2:6" s="60" customFormat="1" ht="12">
      <c r="B221" s="65">
        <f t="shared" si="3"/>
        <v>219</v>
      </c>
      <c r="C221" s="83" t="s">
        <v>6240</v>
      </c>
      <c r="D221" s="56" t="s">
        <v>2799</v>
      </c>
      <c r="E221" s="67">
        <v>38290</v>
      </c>
      <c r="F221" s="68">
        <v>1</v>
      </c>
    </row>
    <row r="222" spans="2:6" s="60" customFormat="1" ht="12">
      <c r="B222" s="65">
        <f t="shared" si="3"/>
        <v>220</v>
      </c>
      <c r="C222" s="83" t="s">
        <v>6240</v>
      </c>
      <c r="D222" s="56" t="s">
        <v>2797</v>
      </c>
      <c r="E222" s="67">
        <v>38290</v>
      </c>
      <c r="F222" s="68">
        <v>1</v>
      </c>
    </row>
    <row r="223" spans="2:6" s="60" customFormat="1" ht="12">
      <c r="B223" s="65">
        <f t="shared" si="3"/>
        <v>221</v>
      </c>
      <c r="C223" s="83" t="s">
        <v>6240</v>
      </c>
      <c r="D223" s="56" t="s">
        <v>2796</v>
      </c>
      <c r="E223" s="67">
        <v>38290</v>
      </c>
      <c r="F223" s="68">
        <v>1</v>
      </c>
    </row>
    <row r="224" spans="2:6" s="60" customFormat="1" ht="12">
      <c r="B224" s="65">
        <f t="shared" si="3"/>
        <v>222</v>
      </c>
      <c r="C224" s="83" t="s">
        <v>6240</v>
      </c>
      <c r="D224" s="56" t="s">
        <v>2795</v>
      </c>
      <c r="E224" s="67">
        <v>38290</v>
      </c>
      <c r="F224" s="68">
        <v>3</v>
      </c>
    </row>
    <row r="225" spans="2:6" s="60" customFormat="1" ht="12">
      <c r="B225" s="65">
        <f t="shared" si="3"/>
        <v>223</v>
      </c>
      <c r="C225" s="83" t="s">
        <v>6240</v>
      </c>
      <c r="D225" s="56" t="s">
        <v>2794</v>
      </c>
      <c r="E225" s="67">
        <v>38290</v>
      </c>
      <c r="F225" s="68">
        <v>2</v>
      </c>
    </row>
    <row r="226" spans="2:6" s="60" customFormat="1" ht="12">
      <c r="B226" s="65">
        <f t="shared" si="3"/>
        <v>224</v>
      </c>
      <c r="C226" s="83" t="s">
        <v>6240</v>
      </c>
      <c r="D226" s="56" t="s">
        <v>2793</v>
      </c>
      <c r="E226" s="67">
        <v>38290</v>
      </c>
      <c r="F226" s="68">
        <v>6</v>
      </c>
    </row>
    <row r="227" spans="2:6" s="60" customFormat="1" ht="12">
      <c r="B227" s="65">
        <f t="shared" si="3"/>
        <v>225</v>
      </c>
      <c r="C227" s="83" t="s">
        <v>6240</v>
      </c>
      <c r="D227" s="56" t="s">
        <v>2792</v>
      </c>
      <c r="E227" s="67">
        <v>38290</v>
      </c>
      <c r="F227" s="68">
        <v>3</v>
      </c>
    </row>
    <row r="228" spans="2:6" s="60" customFormat="1" ht="12">
      <c r="B228" s="65">
        <f t="shared" si="3"/>
        <v>226</v>
      </c>
      <c r="C228" s="83" t="s">
        <v>6240</v>
      </c>
      <c r="D228" s="56" t="s">
        <v>2639</v>
      </c>
      <c r="E228" s="67">
        <v>38306</v>
      </c>
      <c r="F228" s="68">
        <v>1</v>
      </c>
    </row>
    <row r="229" spans="2:6" s="60" customFormat="1" ht="12">
      <c r="B229" s="65">
        <f t="shared" si="3"/>
        <v>227</v>
      </c>
      <c r="C229" s="83" t="s">
        <v>6240</v>
      </c>
      <c r="D229" s="56" t="s">
        <v>2638</v>
      </c>
      <c r="E229" s="67">
        <v>38306</v>
      </c>
      <c r="F229" s="68">
        <v>3</v>
      </c>
    </row>
    <row r="230" spans="2:6" s="60" customFormat="1" ht="12">
      <c r="B230" s="65">
        <f t="shared" si="3"/>
        <v>228</v>
      </c>
      <c r="C230" s="83" t="s">
        <v>6240</v>
      </c>
      <c r="D230" s="56" t="s">
        <v>2637</v>
      </c>
      <c r="E230" s="67">
        <v>38306</v>
      </c>
      <c r="F230" s="68">
        <v>11</v>
      </c>
    </row>
    <row r="231" spans="2:6" s="60" customFormat="1" ht="12">
      <c r="B231" s="65">
        <f t="shared" si="3"/>
        <v>229</v>
      </c>
      <c r="C231" s="83" t="s">
        <v>6240</v>
      </c>
      <c r="D231" s="56" t="s">
        <v>2636</v>
      </c>
      <c r="E231" s="67">
        <v>38306</v>
      </c>
      <c r="F231" s="68">
        <v>3</v>
      </c>
    </row>
    <row r="232" spans="2:6" s="60" customFormat="1" ht="12">
      <c r="B232" s="65">
        <f t="shared" si="3"/>
        <v>230</v>
      </c>
      <c r="C232" s="83" t="s">
        <v>6240</v>
      </c>
      <c r="D232" s="56" t="s">
        <v>2635</v>
      </c>
      <c r="E232" s="67">
        <v>38306</v>
      </c>
      <c r="F232" s="68">
        <v>5</v>
      </c>
    </row>
    <row r="233" spans="2:6" s="60" customFormat="1" ht="12">
      <c r="B233" s="65">
        <f t="shared" si="3"/>
        <v>231</v>
      </c>
      <c r="C233" s="83" t="s">
        <v>6240</v>
      </c>
      <c r="D233" s="56" t="s">
        <v>2632</v>
      </c>
      <c r="E233" s="67">
        <v>38306</v>
      </c>
      <c r="F233" s="68">
        <v>1</v>
      </c>
    </row>
    <row r="234" spans="2:6" s="60" customFormat="1" ht="12">
      <c r="B234" s="65">
        <f t="shared" si="3"/>
        <v>232</v>
      </c>
      <c r="C234" s="83" t="s">
        <v>6240</v>
      </c>
      <c r="D234" s="56" t="s">
        <v>2632</v>
      </c>
      <c r="E234" s="67">
        <v>38306</v>
      </c>
      <c r="F234" s="68">
        <v>1</v>
      </c>
    </row>
    <row r="235" spans="2:6" s="60" customFormat="1" ht="12">
      <c r="B235" s="65">
        <f t="shared" si="3"/>
        <v>233</v>
      </c>
      <c r="C235" s="83" t="s">
        <v>6240</v>
      </c>
      <c r="D235" s="56" t="s">
        <v>2632</v>
      </c>
      <c r="E235" s="67">
        <v>38306</v>
      </c>
      <c r="F235" s="68">
        <v>1</v>
      </c>
    </row>
    <row r="236" spans="2:6" s="60" customFormat="1" ht="12">
      <c r="B236" s="65">
        <f t="shared" si="3"/>
        <v>234</v>
      </c>
      <c r="C236" s="83" t="s">
        <v>6240</v>
      </c>
      <c r="D236" s="56" t="s">
        <v>2632</v>
      </c>
      <c r="E236" s="67">
        <v>38306</v>
      </c>
      <c r="F236" s="68">
        <v>1</v>
      </c>
    </row>
    <row r="237" spans="2:6" s="60" customFormat="1" ht="12">
      <c r="B237" s="65">
        <f t="shared" si="3"/>
        <v>235</v>
      </c>
      <c r="C237" s="83" t="s">
        <v>6240</v>
      </c>
      <c r="D237" s="56" t="s">
        <v>2632</v>
      </c>
      <c r="E237" s="67">
        <v>38306</v>
      </c>
      <c r="F237" s="68">
        <v>1</v>
      </c>
    </row>
    <row r="238" spans="2:6" s="60" customFormat="1" ht="12">
      <c r="B238" s="65">
        <f t="shared" si="3"/>
        <v>236</v>
      </c>
      <c r="C238" s="83" t="s">
        <v>6240</v>
      </c>
      <c r="D238" s="56" t="s">
        <v>2632</v>
      </c>
      <c r="E238" s="67">
        <v>38306</v>
      </c>
      <c r="F238" s="68">
        <v>1</v>
      </c>
    </row>
    <row r="239" spans="2:6" s="60" customFormat="1" ht="12">
      <c r="B239" s="65">
        <f t="shared" si="3"/>
        <v>237</v>
      </c>
      <c r="C239" s="83" t="s">
        <v>6240</v>
      </c>
      <c r="D239" s="56" t="s">
        <v>2632</v>
      </c>
      <c r="E239" s="67">
        <v>38306</v>
      </c>
      <c r="F239" s="68">
        <v>1</v>
      </c>
    </row>
    <row r="240" spans="2:6" s="60" customFormat="1" ht="12">
      <c r="B240" s="65">
        <f t="shared" si="3"/>
        <v>238</v>
      </c>
      <c r="C240" s="83" t="s">
        <v>6240</v>
      </c>
      <c r="D240" s="56" t="s">
        <v>2632</v>
      </c>
      <c r="E240" s="67">
        <v>38306</v>
      </c>
      <c r="F240" s="68">
        <v>1</v>
      </c>
    </row>
    <row r="241" spans="2:6" s="60" customFormat="1" ht="12">
      <c r="B241" s="65">
        <f t="shared" si="3"/>
        <v>239</v>
      </c>
      <c r="C241" s="83" t="s">
        <v>6240</v>
      </c>
      <c r="D241" s="56" t="s">
        <v>2632</v>
      </c>
      <c r="E241" s="67">
        <v>38306</v>
      </c>
      <c r="F241" s="68">
        <v>1</v>
      </c>
    </row>
    <row r="242" spans="2:6" s="60" customFormat="1" ht="12">
      <c r="B242" s="65">
        <f t="shared" si="3"/>
        <v>240</v>
      </c>
      <c r="C242" s="83" t="s">
        <v>6240</v>
      </c>
      <c r="D242" s="56" t="s">
        <v>2632</v>
      </c>
      <c r="E242" s="67">
        <v>38306</v>
      </c>
      <c r="F242" s="68">
        <v>1</v>
      </c>
    </row>
    <row r="243" spans="2:6" s="60" customFormat="1" ht="12">
      <c r="B243" s="65">
        <f t="shared" si="3"/>
        <v>241</v>
      </c>
      <c r="C243" s="83" t="s">
        <v>6240</v>
      </c>
      <c r="D243" s="56" t="s">
        <v>2632</v>
      </c>
      <c r="E243" s="67">
        <v>38306</v>
      </c>
      <c r="F243" s="68">
        <v>1</v>
      </c>
    </row>
    <row r="244" spans="2:6" s="60" customFormat="1" ht="12">
      <c r="B244" s="65">
        <f t="shared" si="3"/>
        <v>242</v>
      </c>
      <c r="C244" s="83" t="s">
        <v>6240</v>
      </c>
      <c r="D244" s="56" t="s">
        <v>2632</v>
      </c>
      <c r="E244" s="67">
        <v>38306</v>
      </c>
      <c r="F244" s="68">
        <v>1</v>
      </c>
    </row>
    <row r="245" spans="2:6" s="60" customFormat="1" ht="12">
      <c r="B245" s="65">
        <f t="shared" si="3"/>
        <v>243</v>
      </c>
      <c r="C245" s="83" t="s">
        <v>6240</v>
      </c>
      <c r="D245" s="56" t="s">
        <v>2224</v>
      </c>
      <c r="E245" s="67">
        <v>39447</v>
      </c>
      <c r="F245" s="68">
        <v>1</v>
      </c>
    </row>
    <row r="246" spans="2:6" s="60" customFormat="1" ht="12">
      <c r="B246" s="65">
        <f t="shared" si="3"/>
        <v>244</v>
      </c>
      <c r="C246" s="83" t="s">
        <v>6240</v>
      </c>
      <c r="D246" s="56" t="s">
        <v>2206</v>
      </c>
      <c r="E246" s="67">
        <v>39021</v>
      </c>
      <c r="F246" s="68">
        <v>1</v>
      </c>
    </row>
    <row r="247" spans="2:6" s="60" customFormat="1" ht="12">
      <c r="B247" s="65">
        <f t="shared" si="3"/>
        <v>245</v>
      </c>
      <c r="C247" s="83" t="s">
        <v>6240</v>
      </c>
      <c r="D247" s="56" t="s">
        <v>2205</v>
      </c>
      <c r="E247" s="67">
        <v>39021</v>
      </c>
      <c r="F247" s="68">
        <v>1</v>
      </c>
    </row>
    <row r="248" spans="2:6" s="60" customFormat="1" ht="12">
      <c r="B248" s="65">
        <f t="shared" si="3"/>
        <v>246</v>
      </c>
      <c r="C248" s="83" t="s">
        <v>6240</v>
      </c>
      <c r="D248" s="56" t="s">
        <v>2204</v>
      </c>
      <c r="E248" s="67">
        <v>39021</v>
      </c>
      <c r="F248" s="68">
        <v>1</v>
      </c>
    </row>
    <row r="249" spans="2:6" s="60" customFormat="1" ht="12">
      <c r="B249" s="65">
        <f t="shared" si="3"/>
        <v>247</v>
      </c>
      <c r="C249" s="83" t="s">
        <v>6240</v>
      </c>
      <c r="D249" s="56" t="s">
        <v>2104</v>
      </c>
      <c r="E249" s="67">
        <v>38442</v>
      </c>
      <c r="F249" s="68">
        <v>1</v>
      </c>
    </row>
    <row r="250" spans="2:6" s="60" customFormat="1" ht="12">
      <c r="B250" s="65">
        <f t="shared" si="3"/>
        <v>248</v>
      </c>
      <c r="C250" s="83" t="s">
        <v>6240</v>
      </c>
      <c r="D250" s="56" t="s">
        <v>2103</v>
      </c>
      <c r="E250" s="67">
        <v>38442</v>
      </c>
      <c r="F250" s="68">
        <v>1</v>
      </c>
    </row>
    <row r="251" spans="2:6" s="60" customFormat="1" ht="12">
      <c r="B251" s="65">
        <f t="shared" si="3"/>
        <v>249</v>
      </c>
      <c r="C251" s="83" t="s">
        <v>6240</v>
      </c>
      <c r="D251" s="56" t="s">
        <v>2102</v>
      </c>
      <c r="E251" s="67">
        <v>38442</v>
      </c>
      <c r="F251" s="68">
        <v>3</v>
      </c>
    </row>
    <row r="252" spans="2:6" s="60" customFormat="1" ht="12">
      <c r="B252" s="65">
        <f t="shared" si="3"/>
        <v>250</v>
      </c>
      <c r="C252" s="83" t="s">
        <v>6240</v>
      </c>
      <c r="D252" s="56" t="s">
        <v>2064</v>
      </c>
      <c r="E252" s="67">
        <v>38290</v>
      </c>
      <c r="F252" s="68">
        <v>7</v>
      </c>
    </row>
    <row r="253" spans="2:6" s="60" customFormat="1" ht="12">
      <c r="B253" s="65">
        <f t="shared" si="3"/>
        <v>251</v>
      </c>
      <c r="C253" s="83" t="s">
        <v>6240</v>
      </c>
      <c r="D253" s="56" t="s">
        <v>2063</v>
      </c>
      <c r="E253" s="67">
        <v>38290</v>
      </c>
      <c r="F253" s="68">
        <v>1</v>
      </c>
    </row>
    <row r="254" spans="2:6" s="60" customFormat="1" ht="12">
      <c r="B254" s="65">
        <f t="shared" si="3"/>
        <v>252</v>
      </c>
      <c r="C254" s="83" t="s">
        <v>6240</v>
      </c>
      <c r="D254" s="56" t="s">
        <v>2062</v>
      </c>
      <c r="E254" s="67">
        <v>38290</v>
      </c>
      <c r="F254" s="68">
        <v>1</v>
      </c>
    </row>
    <row r="255" spans="2:6" s="60" customFormat="1" ht="12">
      <c r="B255" s="65">
        <f t="shared" si="3"/>
        <v>253</v>
      </c>
      <c r="C255" s="83" t="s">
        <v>6240</v>
      </c>
      <c r="D255" s="56" t="s">
        <v>2061</v>
      </c>
      <c r="E255" s="67">
        <v>38290</v>
      </c>
      <c r="F255" s="68">
        <v>1</v>
      </c>
    </row>
    <row r="256" spans="2:6" s="60" customFormat="1" ht="12">
      <c r="B256" s="65">
        <f t="shared" si="3"/>
        <v>254</v>
      </c>
      <c r="C256" s="83" t="s">
        <v>6240</v>
      </c>
      <c r="D256" s="56" t="s">
        <v>2060</v>
      </c>
      <c r="E256" s="67">
        <v>38290</v>
      </c>
      <c r="F256" s="68">
        <v>1</v>
      </c>
    </row>
    <row r="257" spans="2:6" s="60" customFormat="1" ht="12">
      <c r="B257" s="65">
        <f t="shared" si="3"/>
        <v>255</v>
      </c>
      <c r="C257" s="83" t="s">
        <v>6240</v>
      </c>
      <c r="D257" s="56" t="s">
        <v>2247</v>
      </c>
      <c r="E257" s="67">
        <v>39447</v>
      </c>
      <c r="F257" s="68">
        <v>1</v>
      </c>
    </row>
    <row r="258" spans="2:6" s="60" customFormat="1" ht="12">
      <c r="B258" s="65">
        <f t="shared" si="3"/>
        <v>256</v>
      </c>
      <c r="C258" s="83" t="s">
        <v>6240</v>
      </c>
      <c r="D258" s="56" t="s">
        <v>537</v>
      </c>
      <c r="E258" s="67">
        <v>37546</v>
      </c>
      <c r="F258" s="68">
        <v>1</v>
      </c>
    </row>
    <row r="259" spans="2:6" s="60" customFormat="1" ht="12">
      <c r="B259" s="65">
        <f t="shared" si="3"/>
        <v>257</v>
      </c>
      <c r="C259" s="83" t="s">
        <v>6240</v>
      </c>
      <c r="D259" s="56" t="s">
        <v>2366</v>
      </c>
      <c r="E259" s="67">
        <v>39599</v>
      </c>
      <c r="F259" s="68">
        <v>1</v>
      </c>
    </row>
    <row r="260" spans="2:6" s="60" customFormat="1" ht="12">
      <c r="B260" s="65">
        <f t="shared" si="3"/>
        <v>258</v>
      </c>
      <c r="C260" s="83" t="s">
        <v>6240</v>
      </c>
      <c r="D260" s="56" t="s">
        <v>2368</v>
      </c>
      <c r="E260" s="67">
        <v>39599</v>
      </c>
      <c r="F260" s="68">
        <v>1</v>
      </c>
    </row>
    <row r="261" spans="2:6" s="60" customFormat="1" ht="12">
      <c r="B261" s="65">
        <f t="shared" ref="B261:B324" si="4">B260+1</f>
        <v>259</v>
      </c>
      <c r="C261" s="83" t="s">
        <v>6240</v>
      </c>
      <c r="D261" s="56" t="s">
        <v>2367</v>
      </c>
      <c r="E261" s="67">
        <v>39599</v>
      </c>
      <c r="F261" s="68">
        <v>1</v>
      </c>
    </row>
    <row r="262" spans="2:6" s="60" customFormat="1" ht="12">
      <c r="B262" s="65">
        <f t="shared" si="4"/>
        <v>260</v>
      </c>
      <c r="C262" s="83" t="s">
        <v>6240</v>
      </c>
      <c r="D262" s="56" t="s">
        <v>6120</v>
      </c>
      <c r="E262" s="67">
        <v>43738</v>
      </c>
      <c r="F262" s="68">
        <v>1</v>
      </c>
    </row>
    <row r="263" spans="2:6" s="60" customFormat="1" ht="12">
      <c r="B263" s="65">
        <f t="shared" si="4"/>
        <v>261</v>
      </c>
      <c r="C263" s="83" t="s">
        <v>6240</v>
      </c>
      <c r="D263" s="56" t="s">
        <v>6119</v>
      </c>
      <c r="E263" s="67">
        <v>43738</v>
      </c>
      <c r="F263" s="68">
        <v>1</v>
      </c>
    </row>
    <row r="264" spans="2:6" s="60" customFormat="1" ht="12">
      <c r="B264" s="65">
        <f t="shared" si="4"/>
        <v>262</v>
      </c>
      <c r="C264" s="83" t="s">
        <v>6240</v>
      </c>
      <c r="D264" s="56" t="s">
        <v>6110</v>
      </c>
      <c r="E264" s="67">
        <v>43707</v>
      </c>
      <c r="F264" s="68">
        <v>1</v>
      </c>
    </row>
    <row r="265" spans="2:6" s="60" customFormat="1" ht="12">
      <c r="B265" s="65">
        <f t="shared" si="4"/>
        <v>263</v>
      </c>
      <c r="C265" s="83" t="s">
        <v>6240</v>
      </c>
      <c r="D265" s="56" t="s">
        <v>6109</v>
      </c>
      <c r="E265" s="67">
        <v>43707</v>
      </c>
      <c r="F265" s="68">
        <v>1</v>
      </c>
    </row>
    <row r="266" spans="2:6" s="60" customFormat="1" ht="12">
      <c r="B266" s="65">
        <f t="shared" si="4"/>
        <v>264</v>
      </c>
      <c r="C266" s="83" t="s">
        <v>6240</v>
      </c>
      <c r="D266" s="56" t="s">
        <v>6108</v>
      </c>
      <c r="E266" s="67">
        <v>43707</v>
      </c>
      <c r="F266" s="68">
        <v>1</v>
      </c>
    </row>
    <row r="267" spans="2:6" s="60" customFormat="1" ht="12">
      <c r="B267" s="65">
        <f t="shared" si="4"/>
        <v>265</v>
      </c>
      <c r="C267" s="83" t="s">
        <v>6240</v>
      </c>
      <c r="D267" s="56" t="s">
        <v>6107</v>
      </c>
      <c r="E267" s="67">
        <v>43707</v>
      </c>
      <c r="F267" s="68">
        <v>1</v>
      </c>
    </row>
    <row r="268" spans="2:6" s="60" customFormat="1" ht="12">
      <c r="B268" s="65">
        <f t="shared" si="4"/>
        <v>266</v>
      </c>
      <c r="C268" s="83" t="s">
        <v>6240</v>
      </c>
      <c r="D268" s="56" t="s">
        <v>6106</v>
      </c>
      <c r="E268" s="67">
        <v>43707</v>
      </c>
      <c r="F268" s="68">
        <v>1</v>
      </c>
    </row>
    <row r="269" spans="2:6" s="60" customFormat="1" ht="12">
      <c r="B269" s="65">
        <f t="shared" si="4"/>
        <v>267</v>
      </c>
      <c r="C269" s="83" t="s">
        <v>6240</v>
      </c>
      <c r="D269" s="56" t="s">
        <v>6105</v>
      </c>
      <c r="E269" s="67">
        <v>43707</v>
      </c>
      <c r="F269" s="68">
        <v>1</v>
      </c>
    </row>
    <row r="270" spans="2:6" s="60" customFormat="1" ht="12">
      <c r="B270" s="65">
        <f t="shared" si="4"/>
        <v>268</v>
      </c>
      <c r="C270" s="83" t="s">
        <v>6240</v>
      </c>
      <c r="D270" s="56" t="s">
        <v>6104</v>
      </c>
      <c r="E270" s="67">
        <v>43707</v>
      </c>
      <c r="F270" s="68">
        <v>1</v>
      </c>
    </row>
    <row r="271" spans="2:6" s="60" customFormat="1" ht="12">
      <c r="B271" s="65">
        <f t="shared" si="4"/>
        <v>269</v>
      </c>
      <c r="C271" s="83" t="s">
        <v>6240</v>
      </c>
      <c r="D271" s="56" t="s">
        <v>6104</v>
      </c>
      <c r="E271" s="67">
        <v>43707</v>
      </c>
      <c r="F271" s="68">
        <v>1</v>
      </c>
    </row>
    <row r="272" spans="2:6" s="60" customFormat="1" ht="12">
      <c r="B272" s="65">
        <f t="shared" si="4"/>
        <v>270</v>
      </c>
      <c r="C272" s="83" t="s">
        <v>6240</v>
      </c>
      <c r="D272" s="56" t="s">
        <v>6103</v>
      </c>
      <c r="E272" s="67">
        <v>43707</v>
      </c>
      <c r="F272" s="68">
        <v>1</v>
      </c>
    </row>
    <row r="273" spans="2:6" s="60" customFormat="1" ht="12">
      <c r="B273" s="65">
        <f t="shared" si="4"/>
        <v>271</v>
      </c>
      <c r="C273" s="83" t="s">
        <v>6240</v>
      </c>
      <c r="D273" s="56" t="s">
        <v>6102</v>
      </c>
      <c r="E273" s="67">
        <v>43707</v>
      </c>
      <c r="F273" s="68">
        <v>1</v>
      </c>
    </row>
    <row r="274" spans="2:6" s="60" customFormat="1" ht="12">
      <c r="B274" s="65">
        <f t="shared" si="4"/>
        <v>272</v>
      </c>
      <c r="C274" s="83" t="s">
        <v>6240</v>
      </c>
      <c r="D274" s="56" t="s">
        <v>6101</v>
      </c>
      <c r="E274" s="67">
        <v>43707</v>
      </c>
      <c r="F274" s="68">
        <v>1</v>
      </c>
    </row>
    <row r="275" spans="2:6" s="60" customFormat="1" ht="12">
      <c r="B275" s="65">
        <f t="shared" si="4"/>
        <v>273</v>
      </c>
      <c r="C275" s="83" t="s">
        <v>6240</v>
      </c>
      <c r="D275" s="56" t="s">
        <v>6100</v>
      </c>
      <c r="E275" s="67">
        <v>43707</v>
      </c>
      <c r="F275" s="68">
        <v>1</v>
      </c>
    </row>
    <row r="276" spans="2:6" s="60" customFormat="1" ht="12">
      <c r="B276" s="65">
        <f t="shared" si="4"/>
        <v>274</v>
      </c>
      <c r="C276" s="83" t="s">
        <v>6240</v>
      </c>
      <c r="D276" s="56" t="s">
        <v>6099</v>
      </c>
      <c r="E276" s="67">
        <v>43707</v>
      </c>
      <c r="F276" s="68">
        <v>1</v>
      </c>
    </row>
    <row r="277" spans="2:6" s="60" customFormat="1" ht="12">
      <c r="B277" s="65">
        <f t="shared" si="4"/>
        <v>275</v>
      </c>
      <c r="C277" s="83" t="s">
        <v>6240</v>
      </c>
      <c r="D277" s="56" t="s">
        <v>6098</v>
      </c>
      <c r="E277" s="67">
        <v>43707</v>
      </c>
      <c r="F277" s="68">
        <v>1</v>
      </c>
    </row>
    <row r="278" spans="2:6" s="60" customFormat="1" ht="12">
      <c r="B278" s="65">
        <f t="shared" si="4"/>
        <v>276</v>
      </c>
      <c r="C278" s="83" t="s">
        <v>6240</v>
      </c>
      <c r="D278" s="56" t="s">
        <v>6097</v>
      </c>
      <c r="E278" s="67">
        <v>43707</v>
      </c>
      <c r="F278" s="68">
        <v>1</v>
      </c>
    </row>
    <row r="279" spans="2:6" s="60" customFormat="1" ht="12">
      <c r="B279" s="65">
        <f t="shared" si="4"/>
        <v>277</v>
      </c>
      <c r="C279" s="83" t="s">
        <v>6240</v>
      </c>
      <c r="D279" s="56" t="s">
        <v>6096</v>
      </c>
      <c r="E279" s="67">
        <v>43707</v>
      </c>
      <c r="F279" s="68">
        <v>1</v>
      </c>
    </row>
    <row r="280" spans="2:6" s="60" customFormat="1" ht="12">
      <c r="B280" s="65">
        <f t="shared" si="4"/>
        <v>278</v>
      </c>
      <c r="C280" s="83" t="s">
        <v>6240</v>
      </c>
      <c r="D280" s="56" t="s">
        <v>6095</v>
      </c>
      <c r="E280" s="67">
        <v>43707</v>
      </c>
      <c r="F280" s="68">
        <v>1</v>
      </c>
    </row>
    <row r="281" spans="2:6" s="60" customFormat="1" ht="12">
      <c r="B281" s="65">
        <f t="shared" si="4"/>
        <v>279</v>
      </c>
      <c r="C281" s="83" t="s">
        <v>6240</v>
      </c>
      <c r="D281" s="56" t="s">
        <v>6094</v>
      </c>
      <c r="E281" s="67">
        <v>43707</v>
      </c>
      <c r="F281" s="68">
        <v>1</v>
      </c>
    </row>
    <row r="282" spans="2:6" s="60" customFormat="1" ht="12">
      <c r="B282" s="65">
        <f t="shared" si="4"/>
        <v>280</v>
      </c>
      <c r="C282" s="83" t="s">
        <v>6240</v>
      </c>
      <c r="D282" s="56" t="s">
        <v>6093</v>
      </c>
      <c r="E282" s="67">
        <v>43707</v>
      </c>
      <c r="F282" s="68">
        <v>1</v>
      </c>
    </row>
    <row r="283" spans="2:6" s="60" customFormat="1" ht="12">
      <c r="B283" s="65">
        <f t="shared" si="4"/>
        <v>281</v>
      </c>
      <c r="C283" s="83" t="s">
        <v>6240</v>
      </c>
      <c r="D283" s="56" t="s">
        <v>6092</v>
      </c>
      <c r="E283" s="67">
        <v>43707</v>
      </c>
      <c r="F283" s="68">
        <v>1</v>
      </c>
    </row>
    <row r="284" spans="2:6" s="60" customFormat="1" ht="12">
      <c r="B284" s="65">
        <f t="shared" si="4"/>
        <v>282</v>
      </c>
      <c r="C284" s="83" t="s">
        <v>6240</v>
      </c>
      <c r="D284" s="56" t="s">
        <v>6091</v>
      </c>
      <c r="E284" s="67">
        <v>43707</v>
      </c>
      <c r="F284" s="68">
        <v>1</v>
      </c>
    </row>
    <row r="285" spans="2:6" s="60" customFormat="1" ht="12">
      <c r="B285" s="65">
        <f t="shared" si="4"/>
        <v>283</v>
      </c>
      <c r="C285" s="83" t="s">
        <v>6240</v>
      </c>
      <c r="D285" s="56" t="s">
        <v>6090</v>
      </c>
      <c r="E285" s="67">
        <v>43707</v>
      </c>
      <c r="F285" s="68">
        <v>1</v>
      </c>
    </row>
    <row r="286" spans="2:6" s="60" customFormat="1" ht="12">
      <c r="B286" s="65">
        <f t="shared" si="4"/>
        <v>284</v>
      </c>
      <c r="C286" s="83" t="s">
        <v>6240</v>
      </c>
      <c r="D286" s="56" t="s">
        <v>6089</v>
      </c>
      <c r="E286" s="67">
        <v>43707</v>
      </c>
      <c r="F286" s="68">
        <v>1</v>
      </c>
    </row>
    <row r="287" spans="2:6" s="60" customFormat="1" ht="12">
      <c r="B287" s="65">
        <f t="shared" si="4"/>
        <v>285</v>
      </c>
      <c r="C287" s="83" t="s">
        <v>6240</v>
      </c>
      <c r="D287" s="56" t="s">
        <v>6088</v>
      </c>
      <c r="E287" s="67">
        <v>43707</v>
      </c>
      <c r="F287" s="68">
        <v>1</v>
      </c>
    </row>
    <row r="288" spans="2:6" s="60" customFormat="1" ht="12">
      <c r="B288" s="65">
        <f t="shared" si="4"/>
        <v>286</v>
      </c>
      <c r="C288" s="83" t="s">
        <v>6240</v>
      </c>
      <c r="D288" s="56" t="s">
        <v>6087</v>
      </c>
      <c r="E288" s="67">
        <v>43707</v>
      </c>
      <c r="F288" s="68">
        <v>1</v>
      </c>
    </row>
    <row r="289" spans="2:6" s="60" customFormat="1" ht="12">
      <c r="B289" s="65">
        <f t="shared" si="4"/>
        <v>287</v>
      </c>
      <c r="C289" s="83" t="s">
        <v>6240</v>
      </c>
      <c r="D289" s="56" t="s">
        <v>6086</v>
      </c>
      <c r="E289" s="67">
        <v>43707</v>
      </c>
      <c r="F289" s="68">
        <v>1</v>
      </c>
    </row>
    <row r="290" spans="2:6" s="60" customFormat="1" ht="12">
      <c r="B290" s="65">
        <f t="shared" si="4"/>
        <v>288</v>
      </c>
      <c r="C290" s="83" t="s">
        <v>6240</v>
      </c>
      <c r="D290" s="56" t="s">
        <v>6085</v>
      </c>
      <c r="E290" s="67">
        <v>43707</v>
      </c>
      <c r="F290" s="68">
        <v>1</v>
      </c>
    </row>
    <row r="291" spans="2:6" s="60" customFormat="1" ht="12">
      <c r="B291" s="65">
        <f t="shared" si="4"/>
        <v>289</v>
      </c>
      <c r="C291" s="83" t="s">
        <v>6240</v>
      </c>
      <c r="D291" s="56" t="s">
        <v>6084</v>
      </c>
      <c r="E291" s="67">
        <v>43707</v>
      </c>
      <c r="F291" s="68">
        <v>1</v>
      </c>
    </row>
    <row r="292" spans="2:6" s="60" customFormat="1" ht="12">
      <c r="B292" s="65">
        <f t="shared" si="4"/>
        <v>290</v>
      </c>
      <c r="C292" s="83" t="s">
        <v>6240</v>
      </c>
      <c r="D292" s="56" t="s">
        <v>6083</v>
      </c>
      <c r="E292" s="67">
        <v>43707</v>
      </c>
      <c r="F292" s="68">
        <v>1</v>
      </c>
    </row>
    <row r="293" spans="2:6" s="60" customFormat="1" ht="12">
      <c r="B293" s="65">
        <f t="shared" si="4"/>
        <v>291</v>
      </c>
      <c r="C293" s="83" t="s">
        <v>6240</v>
      </c>
      <c r="D293" s="56" t="s">
        <v>6082</v>
      </c>
      <c r="E293" s="67">
        <v>43707</v>
      </c>
      <c r="F293" s="68">
        <v>1</v>
      </c>
    </row>
    <row r="294" spans="2:6" s="60" customFormat="1" ht="12">
      <c r="B294" s="65">
        <f t="shared" si="4"/>
        <v>292</v>
      </c>
      <c r="C294" s="83" t="s">
        <v>6240</v>
      </c>
      <c r="D294" s="56" t="s">
        <v>6081</v>
      </c>
      <c r="E294" s="67">
        <v>43707</v>
      </c>
      <c r="F294" s="68">
        <v>1</v>
      </c>
    </row>
    <row r="295" spans="2:6" s="60" customFormat="1" ht="12">
      <c r="B295" s="65">
        <f t="shared" si="4"/>
        <v>293</v>
      </c>
      <c r="C295" s="83" t="s">
        <v>6240</v>
      </c>
      <c r="D295" s="56" t="s">
        <v>6080</v>
      </c>
      <c r="E295" s="67">
        <v>43707</v>
      </c>
      <c r="F295" s="68">
        <v>1</v>
      </c>
    </row>
    <row r="296" spans="2:6" s="60" customFormat="1" ht="12">
      <c r="B296" s="65">
        <f t="shared" si="4"/>
        <v>294</v>
      </c>
      <c r="C296" s="83" t="s">
        <v>6240</v>
      </c>
      <c r="D296" s="56" t="s">
        <v>6080</v>
      </c>
      <c r="E296" s="67">
        <v>43707</v>
      </c>
      <c r="F296" s="68">
        <v>1</v>
      </c>
    </row>
    <row r="297" spans="2:6" s="60" customFormat="1" ht="12">
      <c r="B297" s="65">
        <f t="shared" si="4"/>
        <v>295</v>
      </c>
      <c r="C297" s="83" t="s">
        <v>6240</v>
      </c>
      <c r="D297" s="56" t="s">
        <v>6079</v>
      </c>
      <c r="E297" s="67">
        <v>43707</v>
      </c>
      <c r="F297" s="68">
        <v>1</v>
      </c>
    </row>
    <row r="298" spans="2:6" s="60" customFormat="1" ht="12">
      <c r="B298" s="65">
        <f t="shared" si="4"/>
        <v>296</v>
      </c>
      <c r="C298" s="83" t="s">
        <v>6240</v>
      </c>
      <c r="D298" s="56" t="s">
        <v>6078</v>
      </c>
      <c r="E298" s="67">
        <v>43707</v>
      </c>
      <c r="F298" s="68">
        <v>1</v>
      </c>
    </row>
    <row r="299" spans="2:6" s="60" customFormat="1" ht="12">
      <c r="B299" s="65">
        <f t="shared" si="4"/>
        <v>297</v>
      </c>
      <c r="C299" s="83" t="s">
        <v>6240</v>
      </c>
      <c r="D299" s="56" t="s">
        <v>6077</v>
      </c>
      <c r="E299" s="67">
        <v>43707</v>
      </c>
      <c r="F299" s="68">
        <v>1</v>
      </c>
    </row>
    <row r="300" spans="2:6" s="60" customFormat="1" ht="12">
      <c r="B300" s="65">
        <f t="shared" si="4"/>
        <v>298</v>
      </c>
      <c r="C300" s="83" t="s">
        <v>6240</v>
      </c>
      <c r="D300" s="56" t="s">
        <v>6076</v>
      </c>
      <c r="E300" s="67">
        <v>43707</v>
      </c>
      <c r="F300" s="68">
        <v>1</v>
      </c>
    </row>
    <row r="301" spans="2:6" s="60" customFormat="1" ht="12">
      <c r="B301" s="65">
        <f t="shared" si="4"/>
        <v>299</v>
      </c>
      <c r="C301" s="83" t="s">
        <v>6240</v>
      </c>
      <c r="D301" s="56" t="s">
        <v>6075</v>
      </c>
      <c r="E301" s="67">
        <v>43707</v>
      </c>
      <c r="F301" s="68">
        <v>1</v>
      </c>
    </row>
    <row r="302" spans="2:6" s="60" customFormat="1" ht="12">
      <c r="B302" s="65">
        <f t="shared" si="4"/>
        <v>300</v>
      </c>
      <c r="C302" s="83" t="s">
        <v>6240</v>
      </c>
      <c r="D302" s="56" t="s">
        <v>6074</v>
      </c>
      <c r="E302" s="67">
        <v>43707</v>
      </c>
      <c r="F302" s="68">
        <v>1</v>
      </c>
    </row>
    <row r="303" spans="2:6" s="60" customFormat="1" ht="12">
      <c r="B303" s="65">
        <f t="shared" si="4"/>
        <v>301</v>
      </c>
      <c r="C303" s="83" t="s">
        <v>6240</v>
      </c>
      <c r="D303" s="56" t="s">
        <v>6073</v>
      </c>
      <c r="E303" s="67">
        <v>43707</v>
      </c>
      <c r="F303" s="68">
        <v>1</v>
      </c>
    </row>
    <row r="304" spans="2:6" s="60" customFormat="1" ht="12">
      <c r="B304" s="65">
        <f t="shared" si="4"/>
        <v>302</v>
      </c>
      <c r="C304" s="83" t="s">
        <v>6240</v>
      </c>
      <c r="D304" s="56" t="s">
        <v>6072</v>
      </c>
      <c r="E304" s="67">
        <v>43707</v>
      </c>
      <c r="F304" s="68">
        <v>1</v>
      </c>
    </row>
    <row r="305" spans="2:6" s="60" customFormat="1" ht="12">
      <c r="B305" s="65">
        <f t="shared" si="4"/>
        <v>303</v>
      </c>
      <c r="C305" s="83" t="s">
        <v>6240</v>
      </c>
      <c r="D305" s="56" t="s">
        <v>6071</v>
      </c>
      <c r="E305" s="67">
        <v>43707</v>
      </c>
      <c r="F305" s="68">
        <v>1</v>
      </c>
    </row>
    <row r="306" spans="2:6" s="60" customFormat="1" ht="12">
      <c r="B306" s="65">
        <f t="shared" si="4"/>
        <v>304</v>
      </c>
      <c r="C306" s="83" t="s">
        <v>6240</v>
      </c>
      <c r="D306" s="56" t="s">
        <v>6070</v>
      </c>
      <c r="E306" s="67">
        <v>43707</v>
      </c>
      <c r="F306" s="68">
        <v>1</v>
      </c>
    </row>
    <row r="307" spans="2:6" s="60" customFormat="1" ht="12">
      <c r="B307" s="65">
        <f t="shared" si="4"/>
        <v>305</v>
      </c>
      <c r="C307" s="83" t="s">
        <v>6240</v>
      </c>
      <c r="D307" s="56" t="s">
        <v>6069</v>
      </c>
      <c r="E307" s="67">
        <v>43707</v>
      </c>
      <c r="F307" s="68">
        <v>1</v>
      </c>
    </row>
    <row r="308" spans="2:6" s="60" customFormat="1" ht="12">
      <c r="B308" s="65">
        <f t="shared" si="4"/>
        <v>306</v>
      </c>
      <c r="C308" s="83" t="s">
        <v>6240</v>
      </c>
      <c r="D308" s="56" t="s">
        <v>6068</v>
      </c>
      <c r="E308" s="67">
        <v>43707</v>
      </c>
      <c r="F308" s="68">
        <v>1</v>
      </c>
    </row>
    <row r="309" spans="2:6" s="60" customFormat="1" ht="12">
      <c r="B309" s="65">
        <f t="shared" si="4"/>
        <v>307</v>
      </c>
      <c r="C309" s="83" t="s">
        <v>6240</v>
      </c>
      <c r="D309" s="56" t="s">
        <v>6067</v>
      </c>
      <c r="E309" s="67">
        <v>43707</v>
      </c>
      <c r="F309" s="68">
        <v>1</v>
      </c>
    </row>
    <row r="310" spans="2:6" s="60" customFormat="1" ht="12">
      <c r="B310" s="65">
        <f t="shared" si="4"/>
        <v>308</v>
      </c>
      <c r="C310" s="83" t="s">
        <v>6240</v>
      </c>
      <c r="D310" s="56" t="s">
        <v>6066</v>
      </c>
      <c r="E310" s="67">
        <v>43707</v>
      </c>
      <c r="F310" s="68">
        <v>1</v>
      </c>
    </row>
    <row r="311" spans="2:6" s="60" customFormat="1" ht="12">
      <c r="B311" s="65">
        <f t="shared" si="4"/>
        <v>309</v>
      </c>
      <c r="C311" s="83" t="s">
        <v>6240</v>
      </c>
      <c r="D311" s="56" t="s">
        <v>6065</v>
      </c>
      <c r="E311" s="67">
        <v>43707</v>
      </c>
      <c r="F311" s="68">
        <v>1</v>
      </c>
    </row>
    <row r="312" spans="2:6" s="60" customFormat="1" ht="12">
      <c r="B312" s="65">
        <f t="shared" si="4"/>
        <v>310</v>
      </c>
      <c r="C312" s="83" t="s">
        <v>6240</v>
      </c>
      <c r="D312" s="56" t="s">
        <v>2773</v>
      </c>
      <c r="E312" s="67">
        <v>38138</v>
      </c>
      <c r="F312" s="68">
        <v>1</v>
      </c>
    </row>
    <row r="313" spans="2:6" s="60" customFormat="1" ht="12">
      <c r="B313" s="65">
        <f t="shared" si="4"/>
        <v>311</v>
      </c>
      <c r="C313" s="83" t="s">
        <v>6240</v>
      </c>
      <c r="D313" s="56" t="s">
        <v>4</v>
      </c>
      <c r="E313" s="67">
        <v>38138</v>
      </c>
      <c r="F313" s="68">
        <v>1</v>
      </c>
    </row>
    <row r="314" spans="2:6" s="60" customFormat="1" ht="12">
      <c r="B314" s="65">
        <f t="shared" si="4"/>
        <v>312</v>
      </c>
      <c r="C314" s="83" t="s">
        <v>6275</v>
      </c>
      <c r="D314" s="56" t="s">
        <v>4</v>
      </c>
      <c r="E314" s="67">
        <v>38138</v>
      </c>
      <c r="F314" s="68">
        <v>3</v>
      </c>
    </row>
    <row r="315" spans="2:6" s="60" customFormat="1" ht="12">
      <c r="B315" s="65">
        <f t="shared" si="4"/>
        <v>313</v>
      </c>
      <c r="C315" s="83" t="s">
        <v>6275</v>
      </c>
      <c r="D315" s="56" t="s">
        <v>3079</v>
      </c>
      <c r="E315" s="67">
        <v>38138</v>
      </c>
      <c r="F315" s="68">
        <v>1</v>
      </c>
    </row>
    <row r="316" spans="2:6" s="60" customFormat="1" ht="12">
      <c r="B316" s="65">
        <f t="shared" si="4"/>
        <v>314</v>
      </c>
      <c r="C316" s="83" t="s">
        <v>6275</v>
      </c>
      <c r="D316" s="56" t="s">
        <v>2269</v>
      </c>
      <c r="E316" s="67">
        <v>38138</v>
      </c>
      <c r="F316" s="68">
        <v>1</v>
      </c>
    </row>
    <row r="317" spans="2:6" s="60" customFormat="1" ht="12">
      <c r="B317" s="65">
        <f t="shared" si="4"/>
        <v>315</v>
      </c>
      <c r="C317" s="83" t="s">
        <v>6275</v>
      </c>
      <c r="D317" s="56" t="s">
        <v>4</v>
      </c>
      <c r="E317" s="67">
        <v>38138</v>
      </c>
      <c r="F317" s="68">
        <v>4</v>
      </c>
    </row>
    <row r="318" spans="2:6" s="60" customFormat="1" ht="12">
      <c r="B318" s="65">
        <f t="shared" si="4"/>
        <v>316</v>
      </c>
      <c r="C318" s="83" t="s">
        <v>6275</v>
      </c>
      <c r="D318" s="56" t="s">
        <v>3078</v>
      </c>
      <c r="E318" s="67">
        <v>38138</v>
      </c>
      <c r="F318" s="68">
        <v>1</v>
      </c>
    </row>
    <row r="319" spans="2:6" s="60" customFormat="1" ht="12">
      <c r="B319" s="65">
        <f t="shared" si="4"/>
        <v>317</v>
      </c>
      <c r="C319" s="83" t="s">
        <v>6275</v>
      </c>
      <c r="D319" s="56" t="s">
        <v>2773</v>
      </c>
      <c r="E319" s="67">
        <v>38138</v>
      </c>
      <c r="F319" s="68">
        <v>1</v>
      </c>
    </row>
    <row r="320" spans="2:6" s="60" customFormat="1" ht="12">
      <c r="B320" s="65">
        <f t="shared" si="4"/>
        <v>318</v>
      </c>
      <c r="C320" s="83" t="s">
        <v>6275</v>
      </c>
      <c r="D320" s="56" t="s">
        <v>2269</v>
      </c>
      <c r="E320" s="67">
        <v>38138</v>
      </c>
      <c r="F320" s="68">
        <v>1</v>
      </c>
    </row>
    <row r="321" spans="2:6" s="60" customFormat="1" ht="12">
      <c r="B321" s="65">
        <f t="shared" si="4"/>
        <v>319</v>
      </c>
      <c r="C321" s="83" t="s">
        <v>6275</v>
      </c>
      <c r="D321" s="56" t="s">
        <v>3077</v>
      </c>
      <c r="E321" s="67">
        <v>38138</v>
      </c>
      <c r="F321" s="68">
        <v>1</v>
      </c>
    </row>
    <row r="322" spans="2:6" s="60" customFormat="1" ht="12">
      <c r="B322" s="65">
        <f t="shared" si="4"/>
        <v>320</v>
      </c>
      <c r="C322" s="83" t="s">
        <v>6275</v>
      </c>
      <c r="D322" s="56" t="s">
        <v>3076</v>
      </c>
      <c r="E322" s="67">
        <v>38837</v>
      </c>
      <c r="F322" s="68">
        <v>1</v>
      </c>
    </row>
    <row r="323" spans="2:6" s="60" customFormat="1" ht="12">
      <c r="B323" s="65">
        <f t="shared" si="4"/>
        <v>321</v>
      </c>
      <c r="C323" s="83" t="s">
        <v>6275</v>
      </c>
      <c r="D323" s="56" t="s">
        <v>3075</v>
      </c>
      <c r="E323" s="67">
        <v>38595</v>
      </c>
      <c r="F323" s="68">
        <v>1</v>
      </c>
    </row>
    <row r="324" spans="2:6" s="60" customFormat="1" ht="12">
      <c r="B324" s="65">
        <f t="shared" si="4"/>
        <v>322</v>
      </c>
      <c r="C324" s="83" t="s">
        <v>6275</v>
      </c>
      <c r="D324" s="56" t="s">
        <v>3074</v>
      </c>
      <c r="E324" s="67">
        <v>38595</v>
      </c>
      <c r="F324" s="68">
        <v>1</v>
      </c>
    </row>
    <row r="325" spans="2:6" s="60" customFormat="1" ht="12">
      <c r="B325" s="65">
        <f t="shared" ref="B325:B388" si="5">B324+1</f>
        <v>323</v>
      </c>
      <c r="C325" s="83" t="s">
        <v>6275</v>
      </c>
      <c r="D325" s="56" t="s">
        <v>3073</v>
      </c>
      <c r="E325" s="67">
        <v>38595</v>
      </c>
      <c r="F325" s="68">
        <v>1</v>
      </c>
    </row>
    <row r="326" spans="2:6" s="60" customFormat="1" ht="12">
      <c r="B326" s="65">
        <f t="shared" si="5"/>
        <v>324</v>
      </c>
      <c r="C326" s="83" t="s">
        <v>6275</v>
      </c>
      <c r="D326" s="56" t="s">
        <v>3072</v>
      </c>
      <c r="E326" s="67">
        <v>38595</v>
      </c>
      <c r="F326" s="68">
        <v>1</v>
      </c>
    </row>
    <row r="327" spans="2:6" s="60" customFormat="1" ht="12">
      <c r="B327" s="65">
        <f t="shared" si="5"/>
        <v>325</v>
      </c>
      <c r="C327" s="83" t="s">
        <v>6275</v>
      </c>
      <c r="D327" s="56" t="s">
        <v>3061</v>
      </c>
      <c r="E327" s="67">
        <v>38595</v>
      </c>
      <c r="F327" s="68">
        <v>1</v>
      </c>
    </row>
    <row r="328" spans="2:6" s="60" customFormat="1" ht="12">
      <c r="B328" s="65">
        <f t="shared" si="5"/>
        <v>326</v>
      </c>
      <c r="C328" s="83" t="s">
        <v>6275</v>
      </c>
      <c r="D328" s="56" t="s">
        <v>3060</v>
      </c>
      <c r="E328" s="67">
        <v>38595</v>
      </c>
      <c r="F328" s="68">
        <v>1</v>
      </c>
    </row>
    <row r="329" spans="2:6" s="60" customFormat="1" ht="12">
      <c r="B329" s="65">
        <f t="shared" si="5"/>
        <v>327</v>
      </c>
      <c r="C329" s="83" t="s">
        <v>6275</v>
      </c>
      <c r="D329" s="56" t="s">
        <v>3059</v>
      </c>
      <c r="E329" s="67">
        <v>38595</v>
      </c>
      <c r="F329" s="68">
        <v>1</v>
      </c>
    </row>
    <row r="330" spans="2:6" s="60" customFormat="1" ht="12">
      <c r="B330" s="65">
        <f t="shared" si="5"/>
        <v>328</v>
      </c>
      <c r="C330" s="83" t="s">
        <v>6275</v>
      </c>
      <c r="D330" s="56" t="s">
        <v>3058</v>
      </c>
      <c r="E330" s="67">
        <v>38595</v>
      </c>
      <c r="F330" s="68">
        <v>1</v>
      </c>
    </row>
    <row r="331" spans="2:6" s="60" customFormat="1" ht="12">
      <c r="B331" s="65">
        <f t="shared" si="5"/>
        <v>329</v>
      </c>
      <c r="C331" s="83" t="s">
        <v>6275</v>
      </c>
      <c r="D331" s="56" t="s">
        <v>3057</v>
      </c>
      <c r="E331" s="67">
        <v>38595</v>
      </c>
      <c r="F331" s="68">
        <v>1</v>
      </c>
    </row>
    <row r="332" spans="2:6" s="60" customFormat="1" ht="12">
      <c r="B332" s="65">
        <f t="shared" si="5"/>
        <v>330</v>
      </c>
      <c r="C332" s="83" t="s">
        <v>6275</v>
      </c>
      <c r="D332" s="56" t="s">
        <v>3056</v>
      </c>
      <c r="E332" s="67">
        <v>38595</v>
      </c>
      <c r="F332" s="68">
        <v>1</v>
      </c>
    </row>
    <row r="333" spans="2:6" s="60" customFormat="1" ht="12">
      <c r="B333" s="65">
        <f t="shared" si="5"/>
        <v>331</v>
      </c>
      <c r="C333" s="83" t="s">
        <v>6275</v>
      </c>
      <c r="D333" s="56" t="s">
        <v>3056</v>
      </c>
      <c r="E333" s="67">
        <v>38595</v>
      </c>
      <c r="F333" s="68">
        <v>1</v>
      </c>
    </row>
    <row r="334" spans="2:6" s="60" customFormat="1" ht="12">
      <c r="B334" s="65">
        <f t="shared" si="5"/>
        <v>332</v>
      </c>
      <c r="C334" s="83" t="s">
        <v>6275</v>
      </c>
      <c r="D334" s="56" t="s">
        <v>214</v>
      </c>
      <c r="E334" s="67">
        <v>38595</v>
      </c>
      <c r="F334" s="68">
        <v>1</v>
      </c>
    </row>
    <row r="335" spans="2:6" s="60" customFormat="1" ht="12">
      <c r="B335" s="65">
        <f t="shared" si="5"/>
        <v>333</v>
      </c>
      <c r="C335" s="83" t="s">
        <v>6275</v>
      </c>
      <c r="D335" s="56" t="s">
        <v>2820</v>
      </c>
      <c r="E335" s="67">
        <v>38837</v>
      </c>
      <c r="F335" s="68">
        <v>1</v>
      </c>
    </row>
    <row r="336" spans="2:6" s="60" customFormat="1" ht="12">
      <c r="B336" s="65">
        <f t="shared" si="5"/>
        <v>334</v>
      </c>
      <c r="C336" s="83" t="s">
        <v>6275</v>
      </c>
      <c r="D336" s="56" t="s">
        <v>2773</v>
      </c>
      <c r="E336" s="67">
        <v>38837</v>
      </c>
      <c r="F336" s="68">
        <v>1</v>
      </c>
    </row>
    <row r="337" spans="2:6" s="60" customFormat="1" ht="12">
      <c r="B337" s="65">
        <f t="shared" si="5"/>
        <v>335</v>
      </c>
      <c r="C337" s="83" t="s">
        <v>6275</v>
      </c>
      <c r="D337" s="56" t="s">
        <v>2269</v>
      </c>
      <c r="E337" s="67">
        <v>38837</v>
      </c>
      <c r="F337" s="68">
        <v>1</v>
      </c>
    </row>
    <row r="338" spans="2:6" s="60" customFormat="1" ht="12">
      <c r="B338" s="65">
        <f t="shared" si="5"/>
        <v>336</v>
      </c>
      <c r="C338" s="83" t="s">
        <v>6275</v>
      </c>
      <c r="D338" s="56" t="s">
        <v>540</v>
      </c>
      <c r="E338" s="67">
        <v>37546</v>
      </c>
      <c r="F338" s="68">
        <v>3</v>
      </c>
    </row>
    <row r="339" spans="2:6" s="60" customFormat="1" ht="12">
      <c r="B339" s="65">
        <f t="shared" si="5"/>
        <v>337</v>
      </c>
      <c r="C339" s="83" t="s">
        <v>6275</v>
      </c>
      <c r="D339" s="56" t="s">
        <v>6064</v>
      </c>
      <c r="E339" s="67">
        <v>43704</v>
      </c>
      <c r="F339" s="68">
        <v>1</v>
      </c>
    </row>
    <row r="340" spans="2:6" s="60" customFormat="1" ht="12">
      <c r="B340" s="65">
        <f t="shared" si="5"/>
        <v>338</v>
      </c>
      <c r="C340" s="83" t="s">
        <v>6275</v>
      </c>
      <c r="D340" s="56" t="s">
        <v>5458</v>
      </c>
      <c r="E340" s="67">
        <v>43221</v>
      </c>
      <c r="F340" s="68">
        <v>1</v>
      </c>
    </row>
    <row r="341" spans="2:6" s="60" customFormat="1" ht="12">
      <c r="B341" s="65">
        <f t="shared" si="5"/>
        <v>339</v>
      </c>
      <c r="C341" s="83" t="s">
        <v>6275</v>
      </c>
      <c r="D341" s="56" t="s">
        <v>5457</v>
      </c>
      <c r="E341" s="67">
        <v>43221</v>
      </c>
      <c r="F341" s="68">
        <v>1</v>
      </c>
    </row>
    <row r="342" spans="2:6" s="60" customFormat="1" ht="12">
      <c r="B342" s="65">
        <f t="shared" si="5"/>
        <v>340</v>
      </c>
      <c r="C342" s="83" t="s">
        <v>6275</v>
      </c>
      <c r="D342" s="56" t="s">
        <v>5463</v>
      </c>
      <c r="E342" s="67">
        <v>43070</v>
      </c>
      <c r="F342" s="68">
        <v>1</v>
      </c>
    </row>
    <row r="343" spans="2:6" s="60" customFormat="1" ht="12">
      <c r="B343" s="65">
        <f t="shared" si="5"/>
        <v>341</v>
      </c>
      <c r="C343" s="83" t="s">
        <v>6275</v>
      </c>
      <c r="D343" s="56" t="s">
        <v>5463</v>
      </c>
      <c r="E343" s="67">
        <v>42758</v>
      </c>
      <c r="F343" s="68">
        <v>1</v>
      </c>
    </row>
    <row r="344" spans="2:6" s="60" customFormat="1" ht="12">
      <c r="B344" s="65">
        <f t="shared" si="5"/>
        <v>342</v>
      </c>
      <c r="C344" s="83" t="s">
        <v>6275</v>
      </c>
      <c r="D344" s="56" t="s">
        <v>5462</v>
      </c>
      <c r="E344" s="67">
        <v>42758</v>
      </c>
      <c r="F344" s="68">
        <v>1</v>
      </c>
    </row>
    <row r="345" spans="2:6" s="60" customFormat="1" ht="12">
      <c r="B345" s="65">
        <f t="shared" si="5"/>
        <v>343</v>
      </c>
      <c r="C345" s="83" t="s">
        <v>6275</v>
      </c>
      <c r="D345" s="56" t="s">
        <v>5461</v>
      </c>
      <c r="E345" s="67">
        <v>42758</v>
      </c>
      <c r="F345" s="68">
        <v>1</v>
      </c>
    </row>
    <row r="346" spans="2:6" s="60" customFormat="1" ht="12">
      <c r="B346" s="65">
        <f t="shared" si="5"/>
        <v>344</v>
      </c>
      <c r="C346" s="83" t="s">
        <v>6275</v>
      </c>
      <c r="D346" s="56" t="s">
        <v>5460</v>
      </c>
      <c r="E346" s="67">
        <v>42758</v>
      </c>
      <c r="F346" s="68">
        <v>1</v>
      </c>
    </row>
    <row r="347" spans="2:6" s="60" customFormat="1" ht="12">
      <c r="B347" s="65">
        <f t="shared" si="5"/>
        <v>345</v>
      </c>
      <c r="C347" s="83" t="s">
        <v>6275</v>
      </c>
      <c r="D347" s="56" t="s">
        <v>5459</v>
      </c>
      <c r="E347" s="67">
        <v>42758</v>
      </c>
      <c r="F347" s="68">
        <v>1</v>
      </c>
    </row>
    <row r="348" spans="2:6" s="60" customFormat="1" ht="12">
      <c r="B348" s="65">
        <f t="shared" si="5"/>
        <v>346</v>
      </c>
      <c r="C348" s="83" t="s">
        <v>6275</v>
      </c>
      <c r="D348" s="56" t="s">
        <v>5458</v>
      </c>
      <c r="E348" s="67">
        <v>42758</v>
      </c>
      <c r="F348" s="68">
        <v>1</v>
      </c>
    </row>
    <row r="349" spans="2:6" s="60" customFormat="1" ht="12">
      <c r="B349" s="65">
        <f t="shared" si="5"/>
        <v>347</v>
      </c>
      <c r="C349" s="83" t="s">
        <v>6275</v>
      </c>
      <c r="D349" s="56" t="s">
        <v>5457</v>
      </c>
      <c r="E349" s="67">
        <v>42758</v>
      </c>
      <c r="F349" s="68">
        <v>1</v>
      </c>
    </row>
    <row r="350" spans="2:6" s="60" customFormat="1" ht="12">
      <c r="B350" s="65">
        <f t="shared" si="5"/>
        <v>348</v>
      </c>
      <c r="C350" s="83" t="s">
        <v>6275</v>
      </c>
      <c r="D350" s="56" t="s">
        <v>1978</v>
      </c>
      <c r="E350" s="67">
        <v>41029</v>
      </c>
      <c r="F350" s="68">
        <v>1</v>
      </c>
    </row>
    <row r="351" spans="2:6" s="60" customFormat="1" ht="12">
      <c r="B351" s="65">
        <f t="shared" si="5"/>
        <v>349</v>
      </c>
      <c r="C351" s="83" t="s">
        <v>6275</v>
      </c>
      <c r="D351" s="56" t="s">
        <v>1988</v>
      </c>
      <c r="E351" s="67">
        <v>41029</v>
      </c>
      <c r="F351" s="68">
        <v>1</v>
      </c>
    </row>
    <row r="352" spans="2:6" s="60" customFormat="1" ht="12">
      <c r="B352" s="65">
        <f t="shared" si="5"/>
        <v>350</v>
      </c>
      <c r="C352" s="83" t="s">
        <v>6275</v>
      </c>
      <c r="D352" s="56" t="s">
        <v>1987</v>
      </c>
      <c r="E352" s="67">
        <v>41029</v>
      </c>
      <c r="F352" s="68">
        <v>1</v>
      </c>
    </row>
    <row r="353" spans="2:6" s="60" customFormat="1" ht="12">
      <c r="B353" s="65">
        <f t="shared" si="5"/>
        <v>351</v>
      </c>
      <c r="C353" s="83" t="s">
        <v>6275</v>
      </c>
      <c r="D353" s="56" t="s">
        <v>1978</v>
      </c>
      <c r="E353" s="67">
        <v>41029</v>
      </c>
      <c r="F353" s="68">
        <v>1</v>
      </c>
    </row>
    <row r="354" spans="2:6" s="60" customFormat="1" ht="12">
      <c r="B354" s="65">
        <f t="shared" si="5"/>
        <v>352</v>
      </c>
      <c r="C354" s="83" t="s">
        <v>6275</v>
      </c>
      <c r="D354" s="56" t="s">
        <v>1977</v>
      </c>
      <c r="E354" s="67">
        <v>41029</v>
      </c>
      <c r="F354" s="68">
        <v>1</v>
      </c>
    </row>
    <row r="355" spans="2:6" s="60" customFormat="1" ht="12">
      <c r="B355" s="65">
        <f t="shared" si="5"/>
        <v>353</v>
      </c>
      <c r="C355" s="83" t="s">
        <v>6275</v>
      </c>
      <c r="D355" s="56" t="s">
        <v>1718</v>
      </c>
      <c r="E355" s="67">
        <v>41029</v>
      </c>
      <c r="F355" s="68">
        <v>1</v>
      </c>
    </row>
    <row r="356" spans="2:6" s="60" customFormat="1" ht="12">
      <c r="B356" s="65">
        <f t="shared" si="5"/>
        <v>354</v>
      </c>
      <c r="C356" s="83" t="s">
        <v>6275</v>
      </c>
      <c r="D356" s="56" t="s">
        <v>1718</v>
      </c>
      <c r="E356" s="67">
        <v>41029</v>
      </c>
      <c r="F356" s="68">
        <v>1</v>
      </c>
    </row>
    <row r="357" spans="2:6" s="60" customFormat="1" ht="12">
      <c r="B357" s="65">
        <f t="shared" si="5"/>
        <v>355</v>
      </c>
      <c r="C357" s="83" t="s">
        <v>6275</v>
      </c>
      <c r="D357" s="56" t="s">
        <v>3044</v>
      </c>
      <c r="E357" s="67">
        <v>38168</v>
      </c>
      <c r="F357" s="68">
        <v>1</v>
      </c>
    </row>
    <row r="358" spans="2:6" s="60" customFormat="1" ht="12">
      <c r="B358" s="65">
        <f t="shared" si="5"/>
        <v>356</v>
      </c>
      <c r="C358" s="83" t="s">
        <v>6275</v>
      </c>
      <c r="D358" s="56" t="s">
        <v>3043</v>
      </c>
      <c r="E358" s="67">
        <v>38168</v>
      </c>
      <c r="F358" s="68">
        <v>1</v>
      </c>
    </row>
    <row r="359" spans="2:6" s="60" customFormat="1" ht="12">
      <c r="B359" s="65">
        <f t="shared" si="5"/>
        <v>357</v>
      </c>
      <c r="C359" s="83" t="s">
        <v>6275</v>
      </c>
      <c r="D359" s="56" t="s">
        <v>3042</v>
      </c>
      <c r="E359" s="67">
        <v>38168</v>
      </c>
      <c r="F359" s="68">
        <v>3</v>
      </c>
    </row>
    <row r="360" spans="2:6" s="60" customFormat="1" ht="12">
      <c r="B360" s="65">
        <f t="shared" si="5"/>
        <v>358</v>
      </c>
      <c r="C360" s="83" t="s">
        <v>6275</v>
      </c>
      <c r="D360" s="56" t="s">
        <v>3039</v>
      </c>
      <c r="E360" s="67">
        <v>38168</v>
      </c>
      <c r="F360" s="68">
        <v>2</v>
      </c>
    </row>
    <row r="361" spans="2:6" s="60" customFormat="1" ht="12">
      <c r="B361" s="65">
        <f t="shared" si="5"/>
        <v>359</v>
      </c>
      <c r="C361" s="83" t="s">
        <v>6275</v>
      </c>
      <c r="D361" s="56" t="s">
        <v>3032</v>
      </c>
      <c r="E361" s="67">
        <v>38168</v>
      </c>
      <c r="F361" s="68">
        <v>4</v>
      </c>
    </row>
    <row r="362" spans="2:6" s="60" customFormat="1" ht="12">
      <c r="B362" s="65">
        <f t="shared" si="5"/>
        <v>360</v>
      </c>
      <c r="C362" s="83" t="s">
        <v>6275</v>
      </c>
      <c r="D362" s="56" t="s">
        <v>3041</v>
      </c>
      <c r="E362" s="67">
        <v>38168</v>
      </c>
      <c r="F362" s="68">
        <v>2</v>
      </c>
    </row>
    <row r="363" spans="2:6" s="60" customFormat="1" ht="12">
      <c r="B363" s="65">
        <f t="shared" si="5"/>
        <v>361</v>
      </c>
      <c r="C363" s="83" t="s">
        <v>6275</v>
      </c>
      <c r="D363" s="56" t="s">
        <v>3040</v>
      </c>
      <c r="E363" s="67">
        <v>38168</v>
      </c>
      <c r="F363" s="68">
        <v>5</v>
      </c>
    </row>
    <row r="364" spans="2:6" s="60" customFormat="1" ht="12">
      <c r="B364" s="65">
        <f t="shared" si="5"/>
        <v>362</v>
      </c>
      <c r="C364" s="83" t="s">
        <v>6275</v>
      </c>
      <c r="D364" s="56" t="s">
        <v>3039</v>
      </c>
      <c r="E364" s="67">
        <v>38168</v>
      </c>
      <c r="F364" s="68">
        <v>1</v>
      </c>
    </row>
    <row r="365" spans="2:6" s="60" customFormat="1" ht="12">
      <c r="B365" s="65">
        <f t="shared" si="5"/>
        <v>363</v>
      </c>
      <c r="C365" s="83" t="s">
        <v>6275</v>
      </c>
      <c r="D365" s="56" t="s">
        <v>1771</v>
      </c>
      <c r="E365" s="67">
        <v>38168</v>
      </c>
      <c r="F365" s="68">
        <v>2</v>
      </c>
    </row>
    <row r="366" spans="2:6" s="60" customFormat="1" ht="12">
      <c r="B366" s="65">
        <f t="shared" si="5"/>
        <v>364</v>
      </c>
      <c r="C366" s="83" t="s">
        <v>6275</v>
      </c>
      <c r="D366" s="56" t="s">
        <v>3036</v>
      </c>
      <c r="E366" s="67">
        <v>38168</v>
      </c>
      <c r="F366" s="68">
        <v>2</v>
      </c>
    </row>
    <row r="367" spans="2:6" s="60" customFormat="1" ht="12">
      <c r="B367" s="65">
        <f t="shared" si="5"/>
        <v>365</v>
      </c>
      <c r="C367" s="83" t="s">
        <v>6275</v>
      </c>
      <c r="D367" s="56" t="s">
        <v>3035</v>
      </c>
      <c r="E367" s="67">
        <v>38168</v>
      </c>
      <c r="F367" s="68">
        <v>2</v>
      </c>
    </row>
    <row r="368" spans="2:6" s="60" customFormat="1" ht="12">
      <c r="B368" s="65">
        <f t="shared" si="5"/>
        <v>366</v>
      </c>
      <c r="C368" s="83" t="s">
        <v>6275</v>
      </c>
      <c r="D368" s="56" t="s">
        <v>93</v>
      </c>
      <c r="E368" s="67">
        <v>38212</v>
      </c>
      <c r="F368" s="68">
        <v>1</v>
      </c>
    </row>
    <row r="369" spans="2:6" s="60" customFormat="1" ht="12">
      <c r="B369" s="65">
        <f t="shared" si="5"/>
        <v>367</v>
      </c>
      <c r="C369" s="83" t="s">
        <v>6275</v>
      </c>
      <c r="D369" s="56" t="s">
        <v>3033</v>
      </c>
      <c r="E369" s="67">
        <v>38168</v>
      </c>
      <c r="F369" s="68">
        <v>4</v>
      </c>
    </row>
    <row r="370" spans="2:6" s="60" customFormat="1" ht="12">
      <c r="B370" s="65">
        <f t="shared" si="5"/>
        <v>368</v>
      </c>
      <c r="C370" s="83" t="s">
        <v>6275</v>
      </c>
      <c r="D370" s="56" t="s">
        <v>3032</v>
      </c>
      <c r="E370" s="67">
        <v>38168</v>
      </c>
      <c r="F370" s="68">
        <v>2</v>
      </c>
    </row>
    <row r="371" spans="2:6" s="60" customFormat="1" ht="12">
      <c r="B371" s="65">
        <f t="shared" si="5"/>
        <v>369</v>
      </c>
      <c r="C371" s="83" t="s">
        <v>6275</v>
      </c>
      <c r="D371" s="56" t="s">
        <v>2615</v>
      </c>
      <c r="E371" s="67">
        <v>39263</v>
      </c>
      <c r="F371" s="68">
        <v>1</v>
      </c>
    </row>
    <row r="372" spans="2:6" s="60" customFormat="1" ht="12">
      <c r="B372" s="65">
        <f t="shared" si="5"/>
        <v>370</v>
      </c>
      <c r="C372" s="83" t="s">
        <v>6275</v>
      </c>
      <c r="D372" s="56" t="s">
        <v>2614</v>
      </c>
      <c r="E372" s="67">
        <v>39263</v>
      </c>
      <c r="F372" s="68">
        <v>1</v>
      </c>
    </row>
    <row r="373" spans="2:6" s="60" customFormat="1" ht="12">
      <c r="B373" s="65">
        <f t="shared" si="5"/>
        <v>371</v>
      </c>
      <c r="C373" s="83" t="s">
        <v>6275</v>
      </c>
      <c r="D373" s="56" t="s">
        <v>2613</v>
      </c>
      <c r="E373" s="67">
        <v>39263</v>
      </c>
      <c r="F373" s="68">
        <v>1</v>
      </c>
    </row>
    <row r="374" spans="2:6" s="60" customFormat="1" ht="12">
      <c r="B374" s="65">
        <f t="shared" si="5"/>
        <v>372</v>
      </c>
      <c r="C374" s="83" t="s">
        <v>6275</v>
      </c>
      <c r="D374" s="56" t="s">
        <v>673</v>
      </c>
      <c r="E374" s="67">
        <v>38321</v>
      </c>
      <c r="F374" s="68">
        <v>1</v>
      </c>
    </row>
    <row r="375" spans="2:6" s="60" customFormat="1" ht="12">
      <c r="B375" s="65">
        <f t="shared" si="5"/>
        <v>373</v>
      </c>
      <c r="C375" s="83" t="s">
        <v>6275</v>
      </c>
      <c r="D375" s="56" t="s">
        <v>1838</v>
      </c>
      <c r="E375" s="67">
        <v>38321</v>
      </c>
      <c r="F375" s="68">
        <v>1</v>
      </c>
    </row>
    <row r="376" spans="2:6" s="60" customFormat="1" ht="12">
      <c r="B376" s="65">
        <f t="shared" si="5"/>
        <v>374</v>
      </c>
      <c r="C376" s="83" t="s">
        <v>6275</v>
      </c>
      <c r="D376" s="56" t="s">
        <v>1513</v>
      </c>
      <c r="E376" s="67">
        <v>40298</v>
      </c>
      <c r="F376" s="68">
        <v>2</v>
      </c>
    </row>
    <row r="377" spans="2:6" s="60" customFormat="1" ht="12">
      <c r="B377" s="65">
        <f t="shared" si="5"/>
        <v>375</v>
      </c>
      <c r="C377" s="83" t="s">
        <v>6275</v>
      </c>
      <c r="D377" s="56" t="s">
        <v>927</v>
      </c>
      <c r="E377" s="67">
        <v>37546</v>
      </c>
      <c r="F377" s="68">
        <v>2</v>
      </c>
    </row>
    <row r="378" spans="2:6" s="60" customFormat="1" ht="12">
      <c r="B378" s="65">
        <f t="shared" si="5"/>
        <v>376</v>
      </c>
      <c r="C378" s="83" t="s">
        <v>6275</v>
      </c>
      <c r="D378" s="56" t="s">
        <v>479</v>
      </c>
      <c r="E378" s="67">
        <v>37546</v>
      </c>
      <c r="F378" s="68">
        <v>3</v>
      </c>
    </row>
    <row r="379" spans="2:6" s="60" customFormat="1" ht="12">
      <c r="B379" s="65">
        <f t="shared" si="5"/>
        <v>377</v>
      </c>
      <c r="C379" s="83" t="s">
        <v>6275</v>
      </c>
      <c r="D379" s="56" t="s">
        <v>6112</v>
      </c>
      <c r="E379" s="67">
        <v>43690</v>
      </c>
      <c r="F379" s="68">
        <v>1</v>
      </c>
    </row>
    <row r="380" spans="2:6" s="60" customFormat="1" ht="12">
      <c r="B380" s="65">
        <f t="shared" si="5"/>
        <v>378</v>
      </c>
      <c r="C380" s="83" t="s">
        <v>6275</v>
      </c>
      <c r="D380" s="56" t="s">
        <v>6111</v>
      </c>
      <c r="E380" s="67">
        <v>43690</v>
      </c>
      <c r="F380" s="68">
        <v>1</v>
      </c>
    </row>
    <row r="381" spans="2:6" s="60" customFormat="1" ht="12">
      <c r="B381" s="65">
        <f t="shared" si="5"/>
        <v>379</v>
      </c>
      <c r="C381" s="83" t="s">
        <v>6275</v>
      </c>
      <c r="D381" s="56" t="s">
        <v>6111</v>
      </c>
      <c r="E381" s="67">
        <v>43690</v>
      </c>
      <c r="F381" s="68">
        <v>1</v>
      </c>
    </row>
    <row r="382" spans="2:6" s="60" customFormat="1" ht="12">
      <c r="B382" s="65">
        <f t="shared" si="5"/>
        <v>380</v>
      </c>
      <c r="C382" s="83" t="s">
        <v>6275</v>
      </c>
      <c r="D382" s="56" t="s">
        <v>6111</v>
      </c>
      <c r="E382" s="67">
        <v>43690</v>
      </c>
      <c r="F382" s="68">
        <v>1</v>
      </c>
    </row>
    <row r="383" spans="2:6" s="60" customFormat="1" ht="12">
      <c r="B383" s="65">
        <f t="shared" si="5"/>
        <v>381</v>
      </c>
      <c r="C383" s="83" t="s">
        <v>6275</v>
      </c>
      <c r="D383" s="56" t="s">
        <v>6111</v>
      </c>
      <c r="E383" s="67">
        <v>43690</v>
      </c>
      <c r="F383" s="68">
        <v>1</v>
      </c>
    </row>
    <row r="384" spans="2:6" s="60" customFormat="1" ht="12">
      <c r="B384" s="65">
        <f t="shared" si="5"/>
        <v>382</v>
      </c>
      <c r="C384" s="83" t="s">
        <v>6275</v>
      </c>
      <c r="D384" s="56" t="s">
        <v>5835</v>
      </c>
      <c r="E384" s="67">
        <v>43221</v>
      </c>
      <c r="F384" s="68">
        <v>2</v>
      </c>
    </row>
    <row r="385" spans="2:6" s="60" customFormat="1" ht="12">
      <c r="B385" s="65">
        <f t="shared" si="5"/>
        <v>383</v>
      </c>
      <c r="C385" s="83" t="s">
        <v>6275</v>
      </c>
      <c r="D385" s="56" t="s">
        <v>5835</v>
      </c>
      <c r="E385" s="67">
        <v>43221</v>
      </c>
      <c r="F385" s="68">
        <v>2</v>
      </c>
    </row>
    <row r="386" spans="2:6" s="60" customFormat="1" ht="12">
      <c r="B386" s="65">
        <f t="shared" si="5"/>
        <v>384</v>
      </c>
      <c r="C386" s="83" t="s">
        <v>6275</v>
      </c>
      <c r="D386" s="56" t="s">
        <v>5835</v>
      </c>
      <c r="E386" s="67">
        <v>43221</v>
      </c>
      <c r="F386" s="68">
        <v>2</v>
      </c>
    </row>
    <row r="387" spans="2:6" s="60" customFormat="1" ht="12">
      <c r="B387" s="65">
        <f t="shared" si="5"/>
        <v>385</v>
      </c>
      <c r="C387" s="83" t="s">
        <v>6275</v>
      </c>
      <c r="D387" s="56" t="s">
        <v>5835</v>
      </c>
      <c r="E387" s="67">
        <v>43221</v>
      </c>
      <c r="F387" s="68">
        <v>2</v>
      </c>
    </row>
    <row r="388" spans="2:6" s="60" customFormat="1" ht="12">
      <c r="B388" s="65">
        <f t="shared" si="5"/>
        <v>386</v>
      </c>
      <c r="C388" s="83" t="s">
        <v>6275</v>
      </c>
      <c r="D388" s="56" t="s">
        <v>5366</v>
      </c>
      <c r="E388" s="67">
        <v>42220</v>
      </c>
      <c r="F388" s="68">
        <v>1</v>
      </c>
    </row>
    <row r="389" spans="2:6" s="60" customFormat="1" ht="12">
      <c r="B389" s="65">
        <f t="shared" ref="B389:B452" si="6">B388+1</f>
        <v>387</v>
      </c>
      <c r="C389" s="83" t="s">
        <v>6275</v>
      </c>
      <c r="D389" s="56" t="s">
        <v>3019</v>
      </c>
      <c r="E389" s="67">
        <v>38471</v>
      </c>
      <c r="F389" s="68">
        <v>1</v>
      </c>
    </row>
    <row r="390" spans="2:6" s="60" customFormat="1" ht="12">
      <c r="B390" s="65">
        <f t="shared" si="6"/>
        <v>388</v>
      </c>
      <c r="C390" s="83" t="s">
        <v>6275</v>
      </c>
      <c r="D390" s="56" t="s">
        <v>3018</v>
      </c>
      <c r="E390" s="67">
        <v>38471</v>
      </c>
      <c r="F390" s="68">
        <v>1</v>
      </c>
    </row>
    <row r="391" spans="2:6" s="60" customFormat="1" ht="12">
      <c r="B391" s="65">
        <f t="shared" si="6"/>
        <v>389</v>
      </c>
      <c r="C391" s="83" t="s">
        <v>6275</v>
      </c>
      <c r="D391" s="56" t="s">
        <v>3017</v>
      </c>
      <c r="E391" s="67">
        <v>38471</v>
      </c>
      <c r="F391" s="68">
        <v>1</v>
      </c>
    </row>
    <row r="392" spans="2:6" s="60" customFormat="1" ht="12">
      <c r="B392" s="65">
        <f t="shared" si="6"/>
        <v>390</v>
      </c>
      <c r="C392" s="83" t="s">
        <v>6275</v>
      </c>
      <c r="D392" s="56" t="s">
        <v>3016</v>
      </c>
      <c r="E392" s="67">
        <v>38471</v>
      </c>
      <c r="F392" s="68">
        <v>1</v>
      </c>
    </row>
    <row r="393" spans="2:6" s="60" customFormat="1" ht="12">
      <c r="B393" s="65">
        <f t="shared" si="6"/>
        <v>391</v>
      </c>
      <c r="C393" s="83" t="s">
        <v>6275</v>
      </c>
      <c r="D393" s="56" t="s">
        <v>2959</v>
      </c>
      <c r="E393" s="67">
        <v>37617</v>
      </c>
      <c r="F393" s="68">
        <v>1</v>
      </c>
    </row>
    <row r="394" spans="2:6" s="60" customFormat="1" ht="12">
      <c r="B394" s="65">
        <f t="shared" si="6"/>
        <v>392</v>
      </c>
      <c r="C394" s="83" t="s">
        <v>6275</v>
      </c>
      <c r="D394" s="56" t="s">
        <v>2657</v>
      </c>
      <c r="E394" s="67">
        <v>37617</v>
      </c>
      <c r="F394" s="68">
        <v>1</v>
      </c>
    </row>
    <row r="395" spans="2:6" s="60" customFormat="1" ht="12">
      <c r="B395" s="65">
        <f t="shared" si="6"/>
        <v>393</v>
      </c>
      <c r="C395" s="83" t="s">
        <v>6275</v>
      </c>
      <c r="D395" s="56" t="s">
        <v>2957</v>
      </c>
      <c r="E395" s="67">
        <v>37617</v>
      </c>
      <c r="F395" s="68">
        <v>1</v>
      </c>
    </row>
    <row r="396" spans="2:6" s="60" customFormat="1" ht="12">
      <c r="B396" s="65">
        <f t="shared" si="6"/>
        <v>394</v>
      </c>
      <c r="C396" s="83" t="s">
        <v>6275</v>
      </c>
      <c r="D396" s="56" t="s">
        <v>2956</v>
      </c>
      <c r="E396" s="67">
        <v>37617</v>
      </c>
      <c r="F396" s="68">
        <v>1</v>
      </c>
    </row>
    <row r="397" spans="2:6" s="60" customFormat="1" ht="12">
      <c r="B397" s="65">
        <f t="shared" si="6"/>
        <v>395</v>
      </c>
      <c r="C397" s="83" t="s">
        <v>6275</v>
      </c>
      <c r="D397" s="56" t="s">
        <v>2955</v>
      </c>
      <c r="E397" s="67">
        <v>37617</v>
      </c>
      <c r="F397" s="68">
        <v>1</v>
      </c>
    </row>
    <row r="398" spans="2:6" s="60" customFormat="1" ht="12">
      <c r="B398" s="65">
        <f t="shared" si="6"/>
        <v>396</v>
      </c>
      <c r="C398" s="83" t="s">
        <v>6275</v>
      </c>
      <c r="D398" s="56" t="s">
        <v>2954</v>
      </c>
      <c r="E398" s="67">
        <v>37617</v>
      </c>
      <c r="F398" s="68">
        <v>1</v>
      </c>
    </row>
    <row r="399" spans="2:6" s="60" customFormat="1" ht="12">
      <c r="B399" s="65">
        <f t="shared" si="6"/>
        <v>397</v>
      </c>
      <c r="C399" s="83" t="s">
        <v>6275</v>
      </c>
      <c r="D399" s="56" t="s">
        <v>2657</v>
      </c>
      <c r="E399" s="67">
        <v>38717</v>
      </c>
      <c r="F399" s="68">
        <v>1</v>
      </c>
    </row>
    <row r="400" spans="2:6" s="60" customFormat="1" ht="12">
      <c r="B400" s="65">
        <f t="shared" si="6"/>
        <v>398</v>
      </c>
      <c r="C400" s="83" t="s">
        <v>6275</v>
      </c>
      <c r="D400" s="56" t="s">
        <v>721</v>
      </c>
      <c r="E400" s="67">
        <v>39447</v>
      </c>
      <c r="F400" s="68">
        <v>1</v>
      </c>
    </row>
    <row r="401" spans="2:6" s="60" customFormat="1" ht="12">
      <c r="B401" s="65">
        <f t="shared" si="6"/>
        <v>399</v>
      </c>
      <c r="C401" s="83" t="s">
        <v>6275</v>
      </c>
      <c r="D401" s="56" t="s">
        <v>6211</v>
      </c>
      <c r="E401" s="67">
        <v>43980</v>
      </c>
      <c r="F401" s="68">
        <v>1</v>
      </c>
    </row>
    <row r="402" spans="2:6" s="60" customFormat="1" ht="12">
      <c r="B402" s="65">
        <f t="shared" si="6"/>
        <v>400</v>
      </c>
      <c r="C402" s="83" t="s">
        <v>6275</v>
      </c>
      <c r="D402" s="56" t="s">
        <v>2406</v>
      </c>
      <c r="E402" s="67">
        <v>43815</v>
      </c>
      <c r="F402" s="68">
        <v>1</v>
      </c>
    </row>
    <row r="403" spans="2:6" s="60" customFormat="1" ht="12">
      <c r="B403" s="65">
        <f t="shared" si="6"/>
        <v>401</v>
      </c>
      <c r="C403" s="83" t="s">
        <v>6275</v>
      </c>
      <c r="D403" s="56" t="s">
        <v>6158</v>
      </c>
      <c r="E403" s="67">
        <v>43804</v>
      </c>
      <c r="F403" s="68">
        <v>1</v>
      </c>
    </row>
    <row r="404" spans="2:6" s="60" customFormat="1" ht="12">
      <c r="B404" s="65">
        <f t="shared" si="6"/>
        <v>402</v>
      </c>
      <c r="C404" s="83" t="s">
        <v>6275</v>
      </c>
      <c r="D404" s="56" t="s">
        <v>6014</v>
      </c>
      <c r="E404" s="67">
        <v>43538</v>
      </c>
      <c r="F404" s="68">
        <v>1</v>
      </c>
    </row>
    <row r="405" spans="2:6" s="60" customFormat="1" ht="12">
      <c r="B405" s="65">
        <f t="shared" si="6"/>
        <v>403</v>
      </c>
      <c r="C405" s="83" t="s">
        <v>6275</v>
      </c>
      <c r="D405" s="56" t="s">
        <v>6009</v>
      </c>
      <c r="E405" s="67">
        <v>43496</v>
      </c>
      <c r="F405" s="68">
        <v>1</v>
      </c>
    </row>
    <row r="406" spans="2:6" s="60" customFormat="1" ht="12">
      <c r="B406" s="65">
        <f t="shared" si="6"/>
        <v>404</v>
      </c>
      <c r="C406" s="83" t="s">
        <v>6275</v>
      </c>
      <c r="D406" s="56" t="s">
        <v>3080</v>
      </c>
      <c r="E406" s="67">
        <v>43304</v>
      </c>
      <c r="F406" s="68">
        <v>1</v>
      </c>
    </row>
    <row r="407" spans="2:6" s="60" customFormat="1" ht="12">
      <c r="B407" s="65">
        <f t="shared" si="6"/>
        <v>405</v>
      </c>
      <c r="C407" s="83" t="s">
        <v>6275</v>
      </c>
      <c r="D407" s="56" t="s">
        <v>3080</v>
      </c>
      <c r="E407" s="67">
        <v>43221</v>
      </c>
      <c r="F407" s="68">
        <v>1</v>
      </c>
    </row>
    <row r="408" spans="2:6" s="60" customFormat="1" ht="12">
      <c r="B408" s="65">
        <f t="shared" si="6"/>
        <v>406</v>
      </c>
      <c r="C408" s="83" t="s">
        <v>6275</v>
      </c>
      <c r="D408" s="56" t="s">
        <v>5976</v>
      </c>
      <c r="E408" s="67">
        <v>43151</v>
      </c>
      <c r="F408" s="68">
        <v>1</v>
      </c>
    </row>
    <row r="409" spans="2:6" s="60" customFormat="1" ht="12">
      <c r="B409" s="65">
        <f t="shared" si="6"/>
        <v>407</v>
      </c>
      <c r="C409" s="83" t="s">
        <v>6275</v>
      </c>
      <c r="D409" s="56" t="s">
        <v>5397</v>
      </c>
      <c r="E409" s="67">
        <v>42611</v>
      </c>
      <c r="F409" s="68">
        <v>1</v>
      </c>
    </row>
    <row r="410" spans="2:6" s="60" customFormat="1" ht="12">
      <c r="B410" s="65">
        <f t="shared" si="6"/>
        <v>408</v>
      </c>
      <c r="C410" s="83" t="s">
        <v>6276</v>
      </c>
      <c r="D410" s="56" t="s">
        <v>5298</v>
      </c>
      <c r="E410" s="67">
        <v>41760</v>
      </c>
      <c r="F410" s="68">
        <v>1</v>
      </c>
    </row>
    <row r="411" spans="2:6" s="60" customFormat="1" ht="12">
      <c r="B411" s="65">
        <f t="shared" si="6"/>
        <v>409</v>
      </c>
      <c r="C411" s="83" t="s">
        <v>6276</v>
      </c>
      <c r="D411" s="56" t="s">
        <v>3028</v>
      </c>
      <c r="E411" s="67">
        <v>38929</v>
      </c>
      <c r="F411" s="68">
        <v>1</v>
      </c>
    </row>
    <row r="412" spans="2:6" s="60" customFormat="1" ht="12">
      <c r="B412" s="65">
        <f t="shared" si="6"/>
        <v>410</v>
      </c>
      <c r="C412" s="83" t="s">
        <v>6276</v>
      </c>
      <c r="D412" s="56" t="s">
        <v>2868</v>
      </c>
      <c r="E412" s="67">
        <v>38311</v>
      </c>
      <c r="F412" s="68">
        <v>1</v>
      </c>
    </row>
    <row r="413" spans="2:6" s="60" customFormat="1" ht="12">
      <c r="B413" s="65">
        <f t="shared" si="6"/>
        <v>411</v>
      </c>
      <c r="C413" s="83" t="s">
        <v>6276</v>
      </c>
      <c r="D413" s="56" t="s">
        <v>2585</v>
      </c>
      <c r="E413" s="67">
        <v>40359</v>
      </c>
      <c r="F413" s="68">
        <v>1</v>
      </c>
    </row>
    <row r="414" spans="2:6" s="60" customFormat="1" ht="12">
      <c r="B414" s="65">
        <f t="shared" si="6"/>
        <v>412</v>
      </c>
      <c r="C414" s="83" t="s">
        <v>6276</v>
      </c>
      <c r="D414" s="56" t="s">
        <v>2585</v>
      </c>
      <c r="E414" s="67">
        <v>40359</v>
      </c>
      <c r="F414" s="68">
        <v>1</v>
      </c>
    </row>
    <row r="415" spans="2:6" s="60" customFormat="1" ht="12">
      <c r="B415" s="65">
        <f t="shared" si="6"/>
        <v>413</v>
      </c>
      <c r="C415" s="83" t="s">
        <v>6276</v>
      </c>
      <c r="D415" s="56" t="s">
        <v>2406</v>
      </c>
      <c r="E415" s="67">
        <v>39629</v>
      </c>
      <c r="F415" s="68">
        <v>2</v>
      </c>
    </row>
    <row r="416" spans="2:6" s="60" customFormat="1" ht="12">
      <c r="B416" s="65">
        <f t="shared" si="6"/>
        <v>414</v>
      </c>
      <c r="C416" s="83" t="s">
        <v>6276</v>
      </c>
      <c r="D416" s="56" t="s">
        <v>2154</v>
      </c>
      <c r="E416" s="67">
        <v>38929</v>
      </c>
      <c r="F416" s="68">
        <v>1</v>
      </c>
    </row>
    <row r="417" spans="2:6" s="60" customFormat="1" ht="12">
      <c r="B417" s="65">
        <f t="shared" si="6"/>
        <v>415</v>
      </c>
      <c r="C417" s="83" t="s">
        <v>6276</v>
      </c>
      <c r="D417" s="56" t="s">
        <v>2153</v>
      </c>
      <c r="E417" s="67">
        <v>38929</v>
      </c>
      <c r="F417" s="68">
        <v>1</v>
      </c>
    </row>
    <row r="418" spans="2:6" s="60" customFormat="1" ht="12">
      <c r="B418" s="65">
        <f t="shared" si="6"/>
        <v>416</v>
      </c>
      <c r="C418" s="83" t="s">
        <v>6276</v>
      </c>
      <c r="D418" s="56" t="s">
        <v>2116</v>
      </c>
      <c r="E418" s="67">
        <v>38625</v>
      </c>
      <c r="F418" s="68">
        <v>4</v>
      </c>
    </row>
    <row r="419" spans="2:6" s="60" customFormat="1" ht="12">
      <c r="B419" s="65">
        <f t="shared" si="6"/>
        <v>417</v>
      </c>
      <c r="C419" s="83" t="s">
        <v>6276</v>
      </c>
      <c r="D419" s="56" t="s">
        <v>2116</v>
      </c>
      <c r="E419" s="67">
        <v>38625</v>
      </c>
      <c r="F419" s="68">
        <v>2</v>
      </c>
    </row>
    <row r="420" spans="2:6" s="60" customFormat="1" ht="12">
      <c r="B420" s="65">
        <f t="shared" si="6"/>
        <v>418</v>
      </c>
      <c r="C420" s="83" t="s">
        <v>6276</v>
      </c>
      <c r="D420" s="56" t="s">
        <v>1297</v>
      </c>
      <c r="E420" s="67">
        <v>38625</v>
      </c>
      <c r="F420" s="68">
        <v>1</v>
      </c>
    </row>
    <row r="421" spans="2:6" s="60" customFormat="1" ht="12">
      <c r="B421" s="65">
        <f t="shared" si="6"/>
        <v>419</v>
      </c>
      <c r="C421" s="83" t="s">
        <v>6277</v>
      </c>
      <c r="D421" s="56" t="s">
        <v>1523</v>
      </c>
      <c r="E421" s="67">
        <v>38311</v>
      </c>
      <c r="F421" s="68">
        <v>1</v>
      </c>
    </row>
    <row r="422" spans="2:6" s="60" customFormat="1" ht="12">
      <c r="B422" s="65">
        <f t="shared" si="6"/>
        <v>420</v>
      </c>
      <c r="C422" s="83" t="s">
        <v>6277</v>
      </c>
      <c r="D422" s="56" t="s">
        <v>2038</v>
      </c>
      <c r="E422" s="67">
        <v>39447</v>
      </c>
      <c r="F422" s="68">
        <v>1</v>
      </c>
    </row>
    <row r="423" spans="2:6" s="60" customFormat="1" ht="12">
      <c r="B423" s="65">
        <f t="shared" si="6"/>
        <v>421</v>
      </c>
      <c r="C423" s="83" t="s">
        <v>6277</v>
      </c>
      <c r="D423" s="56" t="s">
        <v>2037</v>
      </c>
      <c r="E423" s="67">
        <v>39447</v>
      </c>
      <c r="F423" s="68">
        <v>1</v>
      </c>
    </row>
    <row r="424" spans="2:6" s="60" customFormat="1" ht="12">
      <c r="B424" s="65">
        <f t="shared" si="6"/>
        <v>422</v>
      </c>
      <c r="C424" s="83" t="s">
        <v>6277</v>
      </c>
      <c r="D424" s="56" t="s">
        <v>1690</v>
      </c>
      <c r="E424" s="67">
        <v>38929</v>
      </c>
      <c r="F424" s="68">
        <v>1</v>
      </c>
    </row>
    <row r="425" spans="2:6" s="60" customFormat="1" ht="12">
      <c r="B425" s="65">
        <f t="shared" si="6"/>
        <v>423</v>
      </c>
      <c r="C425" s="83" t="s">
        <v>6277</v>
      </c>
      <c r="D425" s="56" t="s">
        <v>1421</v>
      </c>
      <c r="E425" s="67">
        <v>37546</v>
      </c>
      <c r="F425" s="68">
        <v>1</v>
      </c>
    </row>
    <row r="426" spans="2:6" s="60" customFormat="1" ht="12">
      <c r="B426" s="65">
        <f t="shared" si="6"/>
        <v>424</v>
      </c>
      <c r="C426" s="83" t="s">
        <v>6277</v>
      </c>
      <c r="D426" s="56" t="s">
        <v>1316</v>
      </c>
      <c r="E426" s="67">
        <v>37546</v>
      </c>
      <c r="F426" s="68">
        <v>1</v>
      </c>
    </row>
    <row r="427" spans="2:6" s="60" customFormat="1" ht="12">
      <c r="B427" s="65">
        <f t="shared" si="6"/>
        <v>425</v>
      </c>
      <c r="C427" s="83" t="s">
        <v>6277</v>
      </c>
      <c r="D427" s="56" t="s">
        <v>1302</v>
      </c>
      <c r="E427" s="67">
        <v>37546</v>
      </c>
      <c r="F427" s="68">
        <v>1</v>
      </c>
    </row>
    <row r="428" spans="2:6" s="60" customFormat="1" ht="12">
      <c r="B428" s="65">
        <f t="shared" si="6"/>
        <v>426</v>
      </c>
      <c r="C428" s="83" t="s">
        <v>6277</v>
      </c>
      <c r="D428" s="56" t="s">
        <v>488</v>
      </c>
      <c r="E428" s="67">
        <v>37546</v>
      </c>
      <c r="F428" s="68">
        <v>1</v>
      </c>
    </row>
    <row r="429" spans="2:6" s="60" customFormat="1" ht="12">
      <c r="B429" s="65">
        <f t="shared" si="6"/>
        <v>427</v>
      </c>
      <c r="C429" s="83" t="s">
        <v>6277</v>
      </c>
      <c r="D429" s="56" t="s">
        <v>5356</v>
      </c>
      <c r="E429" s="67">
        <v>42185</v>
      </c>
      <c r="F429" s="68">
        <v>1</v>
      </c>
    </row>
    <row r="430" spans="2:6" s="60" customFormat="1" ht="12">
      <c r="B430" s="65">
        <f t="shared" si="6"/>
        <v>428</v>
      </c>
      <c r="C430" s="83" t="s">
        <v>6277</v>
      </c>
      <c r="D430" s="56" t="s">
        <v>1911</v>
      </c>
      <c r="E430" s="67">
        <v>38442</v>
      </c>
      <c r="F430" s="68">
        <v>2</v>
      </c>
    </row>
    <row r="431" spans="2:6" s="60" customFormat="1" ht="12">
      <c r="B431" s="65">
        <f t="shared" si="6"/>
        <v>429</v>
      </c>
      <c r="C431" s="83" t="s">
        <v>6277</v>
      </c>
      <c r="D431" s="56" t="s">
        <v>1910</v>
      </c>
      <c r="E431" s="67">
        <v>38442</v>
      </c>
      <c r="F431" s="68">
        <v>2</v>
      </c>
    </row>
    <row r="432" spans="2:6" s="60" customFormat="1" ht="12">
      <c r="B432" s="65">
        <f t="shared" si="6"/>
        <v>430</v>
      </c>
      <c r="C432" s="83" t="s">
        <v>6277</v>
      </c>
      <c r="D432" s="56" t="s">
        <v>1908</v>
      </c>
      <c r="E432" s="67">
        <v>38442</v>
      </c>
      <c r="F432" s="68">
        <v>3</v>
      </c>
    </row>
    <row r="433" spans="2:6" s="60" customFormat="1" ht="12">
      <c r="B433" s="65">
        <f t="shared" si="6"/>
        <v>431</v>
      </c>
      <c r="C433" s="83" t="s">
        <v>6277</v>
      </c>
      <c r="D433" s="56" t="s">
        <v>1909</v>
      </c>
      <c r="E433" s="67">
        <v>38442</v>
      </c>
      <c r="F433" s="68">
        <v>3</v>
      </c>
    </row>
    <row r="434" spans="2:6" s="60" customFormat="1" ht="12">
      <c r="B434" s="65">
        <f t="shared" si="6"/>
        <v>432</v>
      </c>
      <c r="C434" s="83" t="s">
        <v>6277</v>
      </c>
      <c r="D434" s="56" t="s">
        <v>1907</v>
      </c>
      <c r="E434" s="67">
        <v>38442</v>
      </c>
      <c r="F434" s="68">
        <v>2</v>
      </c>
    </row>
    <row r="435" spans="2:6" s="60" customFormat="1" ht="12">
      <c r="B435" s="65">
        <f t="shared" si="6"/>
        <v>433</v>
      </c>
      <c r="C435" s="83" t="s">
        <v>6277</v>
      </c>
      <c r="D435" s="56" t="s">
        <v>1906</v>
      </c>
      <c r="E435" s="67">
        <v>38260</v>
      </c>
      <c r="F435" s="68">
        <v>3</v>
      </c>
    </row>
    <row r="436" spans="2:6" s="60" customFormat="1" ht="12">
      <c r="B436" s="65">
        <f t="shared" si="6"/>
        <v>434</v>
      </c>
      <c r="C436" s="83" t="s">
        <v>6277</v>
      </c>
      <c r="D436" s="56" t="s">
        <v>1905</v>
      </c>
      <c r="E436" s="67">
        <v>38260</v>
      </c>
      <c r="F436" s="68">
        <v>1</v>
      </c>
    </row>
    <row r="437" spans="2:6" s="60" customFormat="1" ht="12">
      <c r="B437" s="65">
        <f t="shared" si="6"/>
        <v>435</v>
      </c>
      <c r="C437" s="83" t="s">
        <v>6277</v>
      </c>
      <c r="D437" s="56" t="s">
        <v>1904</v>
      </c>
      <c r="E437" s="67">
        <v>38442</v>
      </c>
      <c r="F437" s="68">
        <v>1</v>
      </c>
    </row>
    <row r="438" spans="2:6" s="60" customFormat="1" ht="12">
      <c r="B438" s="65">
        <f t="shared" si="6"/>
        <v>436</v>
      </c>
      <c r="C438" s="83" t="s">
        <v>6277</v>
      </c>
      <c r="D438" s="56" t="s">
        <v>1903</v>
      </c>
      <c r="E438" s="67">
        <v>38442</v>
      </c>
      <c r="F438" s="68">
        <v>1</v>
      </c>
    </row>
    <row r="439" spans="2:6" s="60" customFormat="1" ht="12">
      <c r="B439" s="65">
        <f t="shared" si="6"/>
        <v>437</v>
      </c>
      <c r="C439" s="83" t="s">
        <v>6277</v>
      </c>
      <c r="D439" s="56" t="s">
        <v>6021</v>
      </c>
      <c r="E439" s="67">
        <v>43553</v>
      </c>
      <c r="F439" s="68">
        <v>1</v>
      </c>
    </row>
    <row r="440" spans="2:6" s="60" customFormat="1" ht="12">
      <c r="B440" s="65">
        <f t="shared" si="6"/>
        <v>438</v>
      </c>
      <c r="C440" s="83" t="s">
        <v>6277</v>
      </c>
      <c r="D440" s="56" t="s">
        <v>6021</v>
      </c>
      <c r="E440" s="67">
        <v>43553</v>
      </c>
      <c r="F440" s="68">
        <v>1</v>
      </c>
    </row>
    <row r="441" spans="2:6" s="60" customFormat="1" ht="12">
      <c r="B441" s="65">
        <f t="shared" si="6"/>
        <v>439</v>
      </c>
      <c r="C441" s="83" t="s">
        <v>6277</v>
      </c>
      <c r="D441" s="56" t="s">
        <v>6021</v>
      </c>
      <c r="E441" s="67">
        <v>43553</v>
      </c>
      <c r="F441" s="68">
        <v>1</v>
      </c>
    </row>
    <row r="442" spans="2:6" s="60" customFormat="1" ht="12">
      <c r="B442" s="65">
        <f t="shared" si="6"/>
        <v>440</v>
      </c>
      <c r="C442" s="83" t="s">
        <v>6277</v>
      </c>
      <c r="D442" s="56" t="s">
        <v>6021</v>
      </c>
      <c r="E442" s="67">
        <v>43553</v>
      </c>
      <c r="F442" s="68">
        <v>1</v>
      </c>
    </row>
    <row r="443" spans="2:6" s="60" customFormat="1" ht="12">
      <c r="B443" s="65">
        <f t="shared" si="6"/>
        <v>441</v>
      </c>
      <c r="C443" s="83" t="s">
        <v>6277</v>
      </c>
      <c r="D443" s="56" t="s">
        <v>6021</v>
      </c>
      <c r="E443" s="67">
        <v>43553</v>
      </c>
      <c r="F443" s="68">
        <v>1</v>
      </c>
    </row>
    <row r="444" spans="2:6" s="60" customFormat="1" ht="12">
      <c r="B444" s="65">
        <f t="shared" si="6"/>
        <v>442</v>
      </c>
      <c r="C444" s="83" t="s">
        <v>6277</v>
      </c>
      <c r="D444" s="56" t="s">
        <v>6021</v>
      </c>
      <c r="E444" s="67">
        <v>43553</v>
      </c>
      <c r="F444" s="68">
        <v>1</v>
      </c>
    </row>
    <row r="445" spans="2:6" s="60" customFormat="1" ht="12">
      <c r="B445" s="65">
        <f t="shared" si="6"/>
        <v>443</v>
      </c>
      <c r="C445" s="83" t="s">
        <v>6277</v>
      </c>
      <c r="D445" s="56" t="s">
        <v>6021</v>
      </c>
      <c r="E445" s="67">
        <v>43553</v>
      </c>
      <c r="F445" s="68">
        <v>1</v>
      </c>
    </row>
    <row r="446" spans="2:6" s="60" customFormat="1" ht="12">
      <c r="B446" s="65">
        <f t="shared" si="6"/>
        <v>444</v>
      </c>
      <c r="C446" s="83" t="s">
        <v>6277</v>
      </c>
      <c r="D446" s="56" t="s">
        <v>6021</v>
      </c>
      <c r="E446" s="67">
        <v>43553</v>
      </c>
      <c r="F446" s="68">
        <v>1</v>
      </c>
    </row>
    <row r="447" spans="2:6" s="60" customFormat="1" ht="12">
      <c r="B447" s="65">
        <f t="shared" si="6"/>
        <v>445</v>
      </c>
      <c r="C447" s="83" t="s">
        <v>6277</v>
      </c>
      <c r="D447" s="56" t="s">
        <v>6021</v>
      </c>
      <c r="E447" s="67">
        <v>43553</v>
      </c>
      <c r="F447" s="68">
        <v>1</v>
      </c>
    </row>
    <row r="448" spans="2:6" s="60" customFormat="1" ht="12">
      <c r="B448" s="65">
        <f t="shared" si="6"/>
        <v>446</v>
      </c>
      <c r="C448" s="83" t="s">
        <v>6277</v>
      </c>
      <c r="D448" s="56" t="s">
        <v>6021</v>
      </c>
      <c r="E448" s="67">
        <v>43553</v>
      </c>
      <c r="F448" s="68">
        <v>1</v>
      </c>
    </row>
    <row r="449" spans="2:6" s="60" customFormat="1" ht="12">
      <c r="B449" s="65">
        <f t="shared" si="6"/>
        <v>447</v>
      </c>
      <c r="C449" s="83" t="s">
        <v>6277</v>
      </c>
      <c r="D449" s="56" t="s">
        <v>6021</v>
      </c>
      <c r="E449" s="67">
        <v>43553</v>
      </c>
      <c r="F449" s="68">
        <v>1</v>
      </c>
    </row>
    <row r="450" spans="2:6" s="60" customFormat="1" ht="12">
      <c r="B450" s="65">
        <f t="shared" si="6"/>
        <v>448</v>
      </c>
      <c r="C450" s="83" t="s">
        <v>6277</v>
      </c>
      <c r="D450" s="56" t="s">
        <v>6021</v>
      </c>
      <c r="E450" s="67">
        <v>43553</v>
      </c>
      <c r="F450" s="68">
        <v>1</v>
      </c>
    </row>
    <row r="451" spans="2:6" s="60" customFormat="1" ht="12">
      <c r="B451" s="65">
        <f t="shared" si="6"/>
        <v>449</v>
      </c>
      <c r="C451" s="83" t="s">
        <v>6277</v>
      </c>
      <c r="D451" s="56" t="s">
        <v>2966</v>
      </c>
      <c r="E451" s="67">
        <v>37546</v>
      </c>
      <c r="F451" s="68">
        <v>3</v>
      </c>
    </row>
    <row r="452" spans="2:6" s="60" customFormat="1" ht="12">
      <c r="B452" s="65">
        <f t="shared" si="6"/>
        <v>450</v>
      </c>
      <c r="C452" s="83" t="s">
        <v>6277</v>
      </c>
      <c r="D452" s="56" t="s">
        <v>5456</v>
      </c>
      <c r="E452" s="67">
        <v>42758</v>
      </c>
      <c r="F452" s="68">
        <v>1</v>
      </c>
    </row>
    <row r="453" spans="2:6" s="60" customFormat="1" ht="12">
      <c r="B453" s="65">
        <f t="shared" ref="B453:B516" si="7">B452+1</f>
        <v>451</v>
      </c>
      <c r="C453" s="83" t="s">
        <v>6277</v>
      </c>
      <c r="D453" s="56" t="s">
        <v>2123</v>
      </c>
      <c r="E453" s="67">
        <v>38625</v>
      </c>
      <c r="F453" s="68">
        <v>1</v>
      </c>
    </row>
    <row r="454" spans="2:6" s="60" customFormat="1" ht="12">
      <c r="B454" s="65">
        <f t="shared" si="7"/>
        <v>452</v>
      </c>
      <c r="C454" s="83" t="s">
        <v>6277</v>
      </c>
      <c r="D454" s="56" t="s">
        <v>2123</v>
      </c>
      <c r="E454" s="67">
        <v>38625</v>
      </c>
      <c r="F454" s="68">
        <v>1</v>
      </c>
    </row>
    <row r="455" spans="2:6" s="60" customFormat="1" ht="12">
      <c r="B455" s="65">
        <f t="shared" si="7"/>
        <v>453</v>
      </c>
      <c r="C455" s="83" t="s">
        <v>6277</v>
      </c>
      <c r="D455" s="56" t="s">
        <v>2123</v>
      </c>
      <c r="E455" s="67">
        <v>38625</v>
      </c>
      <c r="F455" s="68">
        <v>1</v>
      </c>
    </row>
    <row r="456" spans="2:6" s="60" customFormat="1" ht="12">
      <c r="B456" s="65">
        <f t="shared" si="7"/>
        <v>454</v>
      </c>
      <c r="C456" s="83" t="s">
        <v>6277</v>
      </c>
      <c r="D456" s="56" t="s">
        <v>2118</v>
      </c>
      <c r="E456" s="67">
        <v>38625</v>
      </c>
      <c r="F456" s="68">
        <v>1</v>
      </c>
    </row>
    <row r="457" spans="2:6" s="60" customFormat="1" ht="12">
      <c r="B457" s="65">
        <f t="shared" si="7"/>
        <v>455</v>
      </c>
      <c r="C457" s="83" t="s">
        <v>6277</v>
      </c>
      <c r="D457" s="56" t="s">
        <v>6210</v>
      </c>
      <c r="E457" s="67">
        <v>43980</v>
      </c>
      <c r="F457" s="68">
        <v>1</v>
      </c>
    </row>
    <row r="458" spans="2:6" s="60" customFormat="1" ht="12">
      <c r="B458" s="65">
        <f t="shared" si="7"/>
        <v>456</v>
      </c>
      <c r="C458" s="83" t="s">
        <v>6277</v>
      </c>
      <c r="D458" s="56" t="s">
        <v>6209</v>
      </c>
      <c r="E458" s="67">
        <v>43980</v>
      </c>
      <c r="F458" s="68">
        <v>1</v>
      </c>
    </row>
    <row r="459" spans="2:6" s="60" customFormat="1" ht="12">
      <c r="B459" s="65">
        <f t="shared" si="7"/>
        <v>457</v>
      </c>
      <c r="C459" s="83" t="s">
        <v>6277</v>
      </c>
      <c r="D459" s="56" t="s">
        <v>6208</v>
      </c>
      <c r="E459" s="67">
        <v>43980</v>
      </c>
      <c r="F459" s="68">
        <v>1</v>
      </c>
    </row>
    <row r="460" spans="2:6" s="60" customFormat="1" ht="12">
      <c r="B460" s="65">
        <f t="shared" si="7"/>
        <v>458</v>
      </c>
      <c r="C460" s="83" t="s">
        <v>6277</v>
      </c>
      <c r="D460" s="56" t="s">
        <v>6207</v>
      </c>
      <c r="E460" s="67">
        <v>43980</v>
      </c>
      <c r="F460" s="68">
        <v>1</v>
      </c>
    </row>
    <row r="461" spans="2:6" s="60" customFormat="1" ht="12">
      <c r="B461" s="65">
        <f t="shared" si="7"/>
        <v>459</v>
      </c>
      <c r="C461" s="83" t="s">
        <v>6277</v>
      </c>
      <c r="D461" s="56" t="s">
        <v>6206</v>
      </c>
      <c r="E461" s="67">
        <v>43980</v>
      </c>
      <c r="F461" s="68">
        <v>1</v>
      </c>
    </row>
    <row r="462" spans="2:6" s="60" customFormat="1" ht="12">
      <c r="B462" s="65">
        <f t="shared" si="7"/>
        <v>460</v>
      </c>
      <c r="C462" s="83" t="s">
        <v>6277</v>
      </c>
      <c r="D462" s="56" t="s">
        <v>6205</v>
      </c>
      <c r="E462" s="67">
        <v>43980</v>
      </c>
      <c r="F462" s="68">
        <v>1</v>
      </c>
    </row>
    <row r="463" spans="2:6" s="60" customFormat="1" ht="12">
      <c r="B463" s="65">
        <f t="shared" si="7"/>
        <v>461</v>
      </c>
      <c r="C463" s="83" t="s">
        <v>6277</v>
      </c>
      <c r="D463" s="56" t="s">
        <v>6142</v>
      </c>
      <c r="E463" s="67">
        <v>43795</v>
      </c>
      <c r="F463" s="68">
        <v>1</v>
      </c>
    </row>
    <row r="464" spans="2:6" s="60" customFormat="1" ht="12">
      <c r="B464" s="65">
        <f t="shared" si="7"/>
        <v>462</v>
      </c>
      <c r="C464" s="83" t="s">
        <v>6277</v>
      </c>
      <c r="D464" s="56" t="s">
        <v>6141</v>
      </c>
      <c r="E464" s="67">
        <v>43795</v>
      </c>
      <c r="F464" s="68">
        <v>1</v>
      </c>
    </row>
    <row r="465" spans="2:6" s="60" customFormat="1" ht="12">
      <c r="B465" s="65">
        <f t="shared" si="7"/>
        <v>463</v>
      </c>
      <c r="C465" s="83" t="s">
        <v>6277</v>
      </c>
      <c r="D465" s="56" t="s">
        <v>6140</v>
      </c>
      <c r="E465" s="67">
        <v>43795</v>
      </c>
      <c r="F465" s="68">
        <v>1</v>
      </c>
    </row>
    <row r="466" spans="2:6" s="60" customFormat="1" ht="12">
      <c r="B466" s="65">
        <f t="shared" si="7"/>
        <v>464</v>
      </c>
      <c r="C466" s="83" t="s">
        <v>6277</v>
      </c>
      <c r="D466" s="56" t="s">
        <v>6059</v>
      </c>
      <c r="E466" s="67">
        <v>43668</v>
      </c>
      <c r="F466" s="68">
        <v>1</v>
      </c>
    </row>
    <row r="467" spans="2:6" s="60" customFormat="1" ht="12">
      <c r="B467" s="65">
        <f t="shared" si="7"/>
        <v>465</v>
      </c>
      <c r="C467" s="83" t="s">
        <v>6277</v>
      </c>
      <c r="D467" s="56" t="s">
        <v>5835</v>
      </c>
      <c r="E467" s="67">
        <v>43668</v>
      </c>
      <c r="F467" s="68">
        <v>1</v>
      </c>
    </row>
    <row r="468" spans="2:6" s="60" customFormat="1" ht="12">
      <c r="B468" s="65">
        <f t="shared" si="7"/>
        <v>466</v>
      </c>
      <c r="C468" s="83" t="s">
        <v>6277</v>
      </c>
      <c r="D468" s="56" t="s">
        <v>6058</v>
      </c>
      <c r="E468" s="67">
        <v>43668</v>
      </c>
      <c r="F468" s="68">
        <v>1</v>
      </c>
    </row>
    <row r="469" spans="2:6" s="60" customFormat="1" ht="12">
      <c r="B469" s="65">
        <f t="shared" si="7"/>
        <v>467</v>
      </c>
      <c r="C469" s="83" t="s">
        <v>6277</v>
      </c>
      <c r="D469" s="56" t="s">
        <v>6058</v>
      </c>
      <c r="E469" s="67">
        <v>43668</v>
      </c>
      <c r="F469" s="68">
        <v>1</v>
      </c>
    </row>
    <row r="470" spans="2:6" s="60" customFormat="1" ht="12">
      <c r="B470" s="65">
        <f t="shared" si="7"/>
        <v>468</v>
      </c>
      <c r="C470" s="83" t="s">
        <v>6277</v>
      </c>
      <c r="D470" s="56" t="s">
        <v>6057</v>
      </c>
      <c r="E470" s="67">
        <v>43668</v>
      </c>
      <c r="F470" s="68">
        <v>1</v>
      </c>
    </row>
    <row r="471" spans="2:6" s="60" customFormat="1" ht="12">
      <c r="B471" s="65">
        <f t="shared" si="7"/>
        <v>469</v>
      </c>
      <c r="C471" s="83" t="s">
        <v>6277</v>
      </c>
      <c r="D471" s="56" t="s">
        <v>6056</v>
      </c>
      <c r="E471" s="67">
        <v>43668</v>
      </c>
      <c r="F471" s="68">
        <v>2</v>
      </c>
    </row>
    <row r="472" spans="2:6" s="60" customFormat="1" ht="12">
      <c r="B472" s="65">
        <f t="shared" si="7"/>
        <v>470</v>
      </c>
      <c r="C472" s="83" t="s">
        <v>6277</v>
      </c>
      <c r="D472" s="56" t="s">
        <v>5143</v>
      </c>
      <c r="E472" s="67">
        <v>41639</v>
      </c>
      <c r="F472" s="68">
        <v>1</v>
      </c>
    </row>
    <row r="473" spans="2:6" s="60" customFormat="1" ht="12">
      <c r="B473" s="65">
        <f t="shared" si="7"/>
        <v>471</v>
      </c>
      <c r="C473" s="83" t="s">
        <v>6277</v>
      </c>
      <c r="D473" s="56" t="s">
        <v>2044</v>
      </c>
      <c r="E473" s="67">
        <v>39447</v>
      </c>
      <c r="F473" s="68">
        <v>1</v>
      </c>
    </row>
    <row r="474" spans="2:6" s="60" customFormat="1" ht="12">
      <c r="B474" s="65">
        <f t="shared" si="7"/>
        <v>472</v>
      </c>
      <c r="C474" s="83" t="s">
        <v>6277</v>
      </c>
      <c r="D474" s="56" t="s">
        <v>5961</v>
      </c>
      <c r="E474" s="67">
        <v>42977</v>
      </c>
      <c r="F474" s="68">
        <v>1</v>
      </c>
    </row>
    <row r="475" spans="2:6" s="60" customFormat="1" ht="12">
      <c r="B475" s="65">
        <f t="shared" si="7"/>
        <v>473</v>
      </c>
      <c r="C475" s="83" t="s">
        <v>6277</v>
      </c>
      <c r="D475" s="56" t="s">
        <v>5960</v>
      </c>
      <c r="E475" s="67">
        <v>42977</v>
      </c>
      <c r="F475" s="68">
        <v>1</v>
      </c>
    </row>
    <row r="476" spans="2:6" s="60" customFormat="1" ht="12">
      <c r="B476" s="65">
        <f t="shared" si="7"/>
        <v>474</v>
      </c>
      <c r="C476" s="83" t="s">
        <v>6277</v>
      </c>
      <c r="D476" s="56" t="s">
        <v>5959</v>
      </c>
      <c r="E476" s="67">
        <v>42977</v>
      </c>
      <c r="F476" s="68">
        <v>1</v>
      </c>
    </row>
    <row r="477" spans="2:6" s="60" customFormat="1" ht="12">
      <c r="B477" s="65">
        <f t="shared" si="7"/>
        <v>475</v>
      </c>
      <c r="C477" s="83" t="s">
        <v>6277</v>
      </c>
      <c r="D477" s="56" t="s">
        <v>5958</v>
      </c>
      <c r="E477" s="67">
        <v>42977</v>
      </c>
      <c r="F477" s="68">
        <v>1</v>
      </c>
    </row>
    <row r="478" spans="2:6" s="60" customFormat="1" ht="12">
      <c r="B478" s="65">
        <f t="shared" si="7"/>
        <v>476</v>
      </c>
      <c r="C478" s="83" t="s">
        <v>6277</v>
      </c>
      <c r="D478" s="56" t="s">
        <v>5957</v>
      </c>
      <c r="E478" s="67">
        <v>42977</v>
      </c>
      <c r="F478" s="68">
        <v>1</v>
      </c>
    </row>
    <row r="479" spans="2:6" s="60" customFormat="1" ht="12">
      <c r="B479" s="65">
        <f t="shared" si="7"/>
        <v>477</v>
      </c>
      <c r="C479" s="83" t="s">
        <v>6277</v>
      </c>
      <c r="D479" s="56" t="s">
        <v>5956</v>
      </c>
      <c r="E479" s="67">
        <v>42977</v>
      </c>
      <c r="F479" s="68">
        <v>1</v>
      </c>
    </row>
    <row r="480" spans="2:6" s="60" customFormat="1" ht="12">
      <c r="B480" s="65">
        <f t="shared" si="7"/>
        <v>478</v>
      </c>
      <c r="C480" s="83" t="s">
        <v>6277</v>
      </c>
      <c r="D480" s="56" t="s">
        <v>2280</v>
      </c>
      <c r="E480" s="67">
        <v>39478</v>
      </c>
      <c r="F480" s="68">
        <v>1</v>
      </c>
    </row>
    <row r="481" spans="2:6" s="60" customFormat="1" ht="12">
      <c r="B481" s="65">
        <f t="shared" si="7"/>
        <v>479</v>
      </c>
      <c r="C481" s="83" t="s">
        <v>6277</v>
      </c>
      <c r="D481" s="56" t="s">
        <v>2279</v>
      </c>
      <c r="E481" s="67">
        <v>39478</v>
      </c>
      <c r="F481" s="68">
        <v>2</v>
      </c>
    </row>
    <row r="482" spans="2:6" s="60" customFormat="1" ht="12">
      <c r="B482" s="65">
        <f t="shared" si="7"/>
        <v>480</v>
      </c>
      <c r="C482" s="83" t="s">
        <v>6277</v>
      </c>
      <c r="D482" s="56" t="s">
        <v>6157</v>
      </c>
      <c r="E482" s="67">
        <v>43798</v>
      </c>
      <c r="F482" s="68">
        <v>1</v>
      </c>
    </row>
    <row r="483" spans="2:6" s="60" customFormat="1" ht="12">
      <c r="B483" s="65">
        <f t="shared" si="7"/>
        <v>481</v>
      </c>
      <c r="C483" s="83" t="s">
        <v>6277</v>
      </c>
      <c r="D483" s="56" t="s">
        <v>6156</v>
      </c>
      <c r="E483" s="67">
        <v>43798</v>
      </c>
      <c r="F483" s="68">
        <v>1</v>
      </c>
    </row>
    <row r="484" spans="2:6" s="60" customFormat="1" ht="12">
      <c r="B484" s="65">
        <f t="shared" si="7"/>
        <v>482</v>
      </c>
      <c r="C484" s="83" t="s">
        <v>6277</v>
      </c>
      <c r="D484" s="56" t="s">
        <v>6156</v>
      </c>
      <c r="E484" s="67">
        <v>43798</v>
      </c>
      <c r="F484" s="68">
        <v>1</v>
      </c>
    </row>
    <row r="485" spans="2:6" s="60" customFormat="1" ht="12">
      <c r="B485" s="65">
        <f t="shared" si="7"/>
        <v>483</v>
      </c>
      <c r="C485" s="83" t="s">
        <v>6277</v>
      </c>
      <c r="D485" s="56" t="s">
        <v>6155</v>
      </c>
      <c r="E485" s="67">
        <v>43798</v>
      </c>
      <c r="F485" s="68">
        <v>1</v>
      </c>
    </row>
    <row r="486" spans="2:6" s="60" customFormat="1" ht="12">
      <c r="B486" s="65">
        <f t="shared" si="7"/>
        <v>484</v>
      </c>
      <c r="C486" s="83" t="s">
        <v>6277</v>
      </c>
      <c r="D486" s="56" t="s">
        <v>6154</v>
      </c>
      <c r="E486" s="67">
        <v>43798</v>
      </c>
      <c r="F486" s="68">
        <v>1</v>
      </c>
    </row>
    <row r="487" spans="2:6" s="60" customFormat="1" ht="12">
      <c r="B487" s="65">
        <f t="shared" si="7"/>
        <v>485</v>
      </c>
      <c r="C487" s="83" t="s">
        <v>6277</v>
      </c>
      <c r="D487" s="56" t="s">
        <v>6154</v>
      </c>
      <c r="E487" s="67">
        <v>43798</v>
      </c>
      <c r="F487" s="68">
        <v>1</v>
      </c>
    </row>
    <row r="488" spans="2:6" s="60" customFormat="1" ht="12">
      <c r="B488" s="65">
        <f t="shared" si="7"/>
        <v>486</v>
      </c>
      <c r="C488" s="83" t="s">
        <v>6277</v>
      </c>
      <c r="D488" s="56" t="s">
        <v>6153</v>
      </c>
      <c r="E488" s="67">
        <v>43798</v>
      </c>
      <c r="F488" s="68">
        <v>1</v>
      </c>
    </row>
    <row r="489" spans="2:6" s="60" customFormat="1" ht="12">
      <c r="B489" s="65">
        <f t="shared" si="7"/>
        <v>487</v>
      </c>
      <c r="C489" s="83" t="s">
        <v>6277</v>
      </c>
      <c r="D489" s="56" t="s">
        <v>5923</v>
      </c>
      <c r="E489" s="67">
        <v>43686</v>
      </c>
      <c r="F489" s="68">
        <v>1</v>
      </c>
    </row>
    <row r="490" spans="2:6" s="60" customFormat="1" ht="12">
      <c r="B490" s="65">
        <f t="shared" si="7"/>
        <v>488</v>
      </c>
      <c r="C490" s="83" t="s">
        <v>6277</v>
      </c>
      <c r="D490" s="56" t="s">
        <v>6024</v>
      </c>
      <c r="E490" s="67">
        <v>43559</v>
      </c>
      <c r="F490" s="68">
        <v>1</v>
      </c>
    </row>
    <row r="491" spans="2:6" s="60" customFormat="1" ht="12">
      <c r="B491" s="65">
        <f t="shared" si="7"/>
        <v>489</v>
      </c>
      <c r="C491" s="83" t="s">
        <v>6277</v>
      </c>
      <c r="D491" s="56" t="s">
        <v>5393</v>
      </c>
      <c r="E491" s="67">
        <v>42605</v>
      </c>
      <c r="F491" s="68">
        <v>1</v>
      </c>
    </row>
    <row r="492" spans="2:6" s="60" customFormat="1" ht="12">
      <c r="B492" s="65">
        <f t="shared" si="7"/>
        <v>490</v>
      </c>
      <c r="C492" s="83" t="s">
        <v>6277</v>
      </c>
      <c r="D492" s="56" t="s">
        <v>2818</v>
      </c>
      <c r="E492" s="67">
        <v>38321</v>
      </c>
      <c r="F492" s="68">
        <v>1</v>
      </c>
    </row>
    <row r="493" spans="2:6" s="60" customFormat="1" ht="12">
      <c r="B493" s="65">
        <f t="shared" si="7"/>
        <v>491</v>
      </c>
      <c r="C493" s="83" t="s">
        <v>6277</v>
      </c>
      <c r="D493" s="56" t="s">
        <v>5928</v>
      </c>
      <c r="E493" s="67">
        <v>44347</v>
      </c>
      <c r="F493" s="68">
        <v>1</v>
      </c>
    </row>
    <row r="494" spans="2:6" s="60" customFormat="1" ht="12">
      <c r="B494" s="65">
        <f t="shared" si="7"/>
        <v>492</v>
      </c>
      <c r="C494" s="83" t="s">
        <v>6277</v>
      </c>
      <c r="D494" s="56" t="s">
        <v>4951</v>
      </c>
      <c r="E494" s="67">
        <v>41639</v>
      </c>
      <c r="F494" s="68">
        <v>1</v>
      </c>
    </row>
    <row r="495" spans="2:6" s="60" customFormat="1" ht="12">
      <c r="B495" s="65">
        <f t="shared" si="7"/>
        <v>493</v>
      </c>
      <c r="C495" s="83" t="s">
        <v>6277</v>
      </c>
      <c r="D495" s="56" t="s">
        <v>1808</v>
      </c>
      <c r="E495" s="67">
        <v>41090</v>
      </c>
      <c r="F495" s="68">
        <v>1</v>
      </c>
    </row>
    <row r="496" spans="2:6" s="60" customFormat="1" ht="12">
      <c r="B496" s="65">
        <f t="shared" si="7"/>
        <v>494</v>
      </c>
      <c r="C496" s="83" t="s">
        <v>6277</v>
      </c>
      <c r="D496" s="56" t="s">
        <v>6184</v>
      </c>
      <c r="E496" s="67">
        <v>43831</v>
      </c>
      <c r="F496" s="68">
        <v>1</v>
      </c>
    </row>
    <row r="497" spans="2:6" s="60" customFormat="1" ht="12">
      <c r="B497" s="65">
        <f t="shared" si="7"/>
        <v>495</v>
      </c>
      <c r="C497" s="83" t="s">
        <v>6277</v>
      </c>
      <c r="D497" s="56" t="s">
        <v>3012</v>
      </c>
      <c r="E497" s="67">
        <v>37772</v>
      </c>
      <c r="F497" s="68">
        <v>1</v>
      </c>
    </row>
    <row r="498" spans="2:6" s="60" customFormat="1" ht="12">
      <c r="B498" s="65">
        <f t="shared" si="7"/>
        <v>496</v>
      </c>
      <c r="C498" s="83" t="s">
        <v>6277</v>
      </c>
      <c r="D498" s="56" t="s">
        <v>138</v>
      </c>
      <c r="E498" s="67">
        <v>37546</v>
      </c>
      <c r="F498" s="68">
        <v>1</v>
      </c>
    </row>
    <row r="499" spans="2:6" s="60" customFormat="1" ht="12">
      <c r="B499" s="65">
        <f t="shared" si="7"/>
        <v>497</v>
      </c>
      <c r="C499" s="83" t="s">
        <v>6277</v>
      </c>
      <c r="D499" s="56" t="s">
        <v>6166</v>
      </c>
      <c r="E499" s="67">
        <v>43829</v>
      </c>
      <c r="F499" s="68">
        <v>1</v>
      </c>
    </row>
    <row r="500" spans="2:6" s="60" customFormat="1" ht="12">
      <c r="B500" s="65">
        <f t="shared" si="7"/>
        <v>498</v>
      </c>
      <c r="C500" s="83" t="s">
        <v>6277</v>
      </c>
      <c r="D500" s="56" t="s">
        <v>6170</v>
      </c>
      <c r="E500" s="67">
        <v>43829</v>
      </c>
      <c r="F500" s="68">
        <v>1</v>
      </c>
    </row>
    <row r="501" spans="2:6" s="60" customFormat="1" ht="12">
      <c r="B501" s="65">
        <f t="shared" si="7"/>
        <v>499</v>
      </c>
      <c r="C501" s="83" t="s">
        <v>6277</v>
      </c>
      <c r="D501" s="56" t="s">
        <v>6169</v>
      </c>
      <c r="E501" s="67">
        <v>43829</v>
      </c>
      <c r="F501" s="68">
        <v>1</v>
      </c>
    </row>
    <row r="502" spans="2:6" s="60" customFormat="1" ht="12">
      <c r="B502" s="65">
        <f t="shared" si="7"/>
        <v>500</v>
      </c>
      <c r="C502" s="83" t="s">
        <v>6277</v>
      </c>
      <c r="D502" s="56" t="s">
        <v>6168</v>
      </c>
      <c r="E502" s="67">
        <v>43829</v>
      </c>
      <c r="F502" s="68">
        <v>1</v>
      </c>
    </row>
    <row r="503" spans="2:6" s="60" customFormat="1" ht="12">
      <c r="B503" s="65">
        <f t="shared" si="7"/>
        <v>501</v>
      </c>
      <c r="C503" s="83" t="s">
        <v>6277</v>
      </c>
      <c r="D503" s="56" t="s">
        <v>6167</v>
      </c>
      <c r="E503" s="67">
        <v>43829</v>
      </c>
      <c r="F503" s="68">
        <v>1</v>
      </c>
    </row>
    <row r="504" spans="2:6" s="60" customFormat="1" ht="12">
      <c r="B504" s="65">
        <f t="shared" si="7"/>
        <v>502</v>
      </c>
      <c r="C504" s="83" t="s">
        <v>6277</v>
      </c>
      <c r="D504" s="56" t="s">
        <v>6166</v>
      </c>
      <c r="E504" s="67">
        <v>43829</v>
      </c>
      <c r="F504" s="68">
        <v>1</v>
      </c>
    </row>
    <row r="505" spans="2:6" s="60" customFormat="1" ht="12">
      <c r="B505" s="65">
        <f t="shared" si="7"/>
        <v>503</v>
      </c>
      <c r="C505" s="83" t="s">
        <v>6277</v>
      </c>
      <c r="D505" s="56" t="s">
        <v>6166</v>
      </c>
      <c r="E505" s="67">
        <v>43829</v>
      </c>
      <c r="F505" s="68">
        <v>1</v>
      </c>
    </row>
    <row r="506" spans="2:6" s="60" customFormat="1" ht="12">
      <c r="B506" s="65">
        <f t="shared" si="7"/>
        <v>504</v>
      </c>
      <c r="C506" s="83" t="s">
        <v>6277</v>
      </c>
      <c r="D506" s="56" t="s">
        <v>6165</v>
      </c>
      <c r="E506" s="67">
        <v>43829</v>
      </c>
      <c r="F506" s="68">
        <v>1</v>
      </c>
    </row>
    <row r="507" spans="2:6" s="60" customFormat="1" ht="12">
      <c r="B507" s="65">
        <f t="shared" si="7"/>
        <v>505</v>
      </c>
      <c r="C507" s="83" t="s">
        <v>6277</v>
      </c>
      <c r="D507" s="56" t="s">
        <v>6028</v>
      </c>
      <c r="E507" s="67">
        <v>43584</v>
      </c>
      <c r="F507" s="68">
        <v>1</v>
      </c>
    </row>
    <row r="508" spans="2:6" s="60" customFormat="1" ht="12">
      <c r="B508" s="65">
        <f t="shared" si="7"/>
        <v>506</v>
      </c>
      <c r="C508" s="83" t="s">
        <v>6277</v>
      </c>
      <c r="D508" s="56" t="s">
        <v>6027</v>
      </c>
      <c r="E508" s="67">
        <v>43584</v>
      </c>
      <c r="F508" s="68">
        <v>1</v>
      </c>
    </row>
    <row r="509" spans="2:6" s="60" customFormat="1" ht="12">
      <c r="B509" s="65">
        <f t="shared" si="7"/>
        <v>507</v>
      </c>
      <c r="C509" s="83" t="s">
        <v>6277</v>
      </c>
      <c r="D509" s="56" t="s">
        <v>1883</v>
      </c>
      <c r="E509" s="67">
        <v>43584</v>
      </c>
      <c r="F509" s="68">
        <v>2</v>
      </c>
    </row>
    <row r="510" spans="2:6" s="60" customFormat="1" ht="12">
      <c r="B510" s="65">
        <f t="shared" si="7"/>
        <v>508</v>
      </c>
      <c r="C510" s="83" t="s">
        <v>6277</v>
      </c>
      <c r="D510" s="56" t="s">
        <v>1883</v>
      </c>
      <c r="E510" s="67">
        <v>43584</v>
      </c>
      <c r="F510" s="68">
        <v>1</v>
      </c>
    </row>
    <row r="511" spans="2:6" s="60" customFormat="1" ht="12">
      <c r="B511" s="65">
        <f t="shared" si="7"/>
        <v>509</v>
      </c>
      <c r="C511" s="83" t="s">
        <v>6277</v>
      </c>
      <c r="D511" s="56" t="s">
        <v>5811</v>
      </c>
      <c r="E511" s="67">
        <v>43221</v>
      </c>
      <c r="F511" s="68">
        <v>1</v>
      </c>
    </row>
    <row r="512" spans="2:6" s="60" customFormat="1" ht="12">
      <c r="B512" s="65">
        <f t="shared" si="7"/>
        <v>510</v>
      </c>
      <c r="C512" s="83" t="s">
        <v>6277</v>
      </c>
      <c r="D512" s="56" t="s">
        <v>5806</v>
      </c>
      <c r="E512" s="67">
        <v>43221</v>
      </c>
      <c r="F512" s="68">
        <v>1</v>
      </c>
    </row>
    <row r="513" spans="2:6" s="60" customFormat="1" ht="12">
      <c r="B513" s="65">
        <f t="shared" si="7"/>
        <v>511</v>
      </c>
      <c r="C513" s="83" t="s">
        <v>6277</v>
      </c>
      <c r="D513" s="56" t="s">
        <v>5808</v>
      </c>
      <c r="E513" s="67">
        <v>43221</v>
      </c>
      <c r="F513" s="68">
        <v>1</v>
      </c>
    </row>
    <row r="514" spans="2:6" s="60" customFormat="1" ht="12">
      <c r="B514" s="65">
        <f t="shared" si="7"/>
        <v>512</v>
      </c>
      <c r="C514" s="83" t="s">
        <v>6277</v>
      </c>
      <c r="D514" s="56" t="s">
        <v>5796</v>
      </c>
      <c r="E514" s="67">
        <v>43221</v>
      </c>
      <c r="F514" s="68">
        <v>1</v>
      </c>
    </row>
    <row r="515" spans="2:6" s="60" customFormat="1" ht="12">
      <c r="B515" s="65">
        <f t="shared" si="7"/>
        <v>513</v>
      </c>
      <c r="C515" s="83" t="s">
        <v>6277</v>
      </c>
      <c r="D515" s="56" t="s">
        <v>5795</v>
      </c>
      <c r="E515" s="67">
        <v>43221</v>
      </c>
      <c r="F515" s="68">
        <v>1</v>
      </c>
    </row>
    <row r="516" spans="2:6" s="60" customFormat="1" ht="12">
      <c r="B516" s="65">
        <f t="shared" si="7"/>
        <v>514</v>
      </c>
      <c r="C516" s="83" t="s">
        <v>6277</v>
      </c>
      <c r="D516" s="56" t="s">
        <v>5784</v>
      </c>
      <c r="E516" s="67">
        <v>43221</v>
      </c>
      <c r="F516" s="68">
        <v>1</v>
      </c>
    </row>
    <row r="517" spans="2:6" s="60" customFormat="1" ht="12">
      <c r="B517" s="65">
        <f t="shared" ref="B517:B580" si="8">B516+1</f>
        <v>515</v>
      </c>
      <c r="C517" s="83" t="s">
        <v>6277</v>
      </c>
      <c r="D517" s="56" t="s">
        <v>5794</v>
      </c>
      <c r="E517" s="67">
        <v>43221</v>
      </c>
      <c r="F517" s="68">
        <v>1</v>
      </c>
    </row>
    <row r="518" spans="2:6" s="60" customFormat="1" ht="12">
      <c r="B518" s="65">
        <f t="shared" si="8"/>
        <v>516</v>
      </c>
      <c r="C518" s="83" t="s">
        <v>6277</v>
      </c>
      <c r="D518" s="56" t="s">
        <v>5783</v>
      </c>
      <c r="E518" s="67">
        <v>43221</v>
      </c>
      <c r="F518" s="68">
        <v>1</v>
      </c>
    </row>
    <row r="519" spans="2:6" s="60" customFormat="1" ht="12">
      <c r="B519" s="65">
        <f t="shared" si="8"/>
        <v>517</v>
      </c>
      <c r="C519" s="83" t="s">
        <v>6277</v>
      </c>
      <c r="D519" s="56" t="s">
        <v>5781</v>
      </c>
      <c r="E519" s="67">
        <v>43221</v>
      </c>
      <c r="F519" s="68">
        <v>1</v>
      </c>
    </row>
    <row r="520" spans="2:6" s="60" customFormat="1" ht="12">
      <c r="B520" s="65">
        <f t="shared" si="8"/>
        <v>518</v>
      </c>
      <c r="C520" s="83" t="s">
        <v>6277</v>
      </c>
      <c r="D520" s="56" t="s">
        <v>5777</v>
      </c>
      <c r="E520" s="67">
        <v>43221</v>
      </c>
      <c r="F520" s="68">
        <v>1</v>
      </c>
    </row>
    <row r="521" spans="2:6" s="60" customFormat="1" ht="12">
      <c r="B521" s="65">
        <f t="shared" si="8"/>
        <v>519</v>
      </c>
      <c r="C521" s="83" t="s">
        <v>6277</v>
      </c>
      <c r="D521" s="56" t="s">
        <v>5773</v>
      </c>
      <c r="E521" s="67">
        <v>43221</v>
      </c>
      <c r="F521" s="68">
        <v>1</v>
      </c>
    </row>
    <row r="522" spans="2:6" s="60" customFormat="1" ht="12">
      <c r="B522" s="65">
        <f t="shared" si="8"/>
        <v>520</v>
      </c>
      <c r="C522" s="83" t="s">
        <v>6277</v>
      </c>
      <c r="D522" s="56" t="s">
        <v>5774</v>
      </c>
      <c r="E522" s="67">
        <v>43221</v>
      </c>
      <c r="F522" s="68">
        <v>1</v>
      </c>
    </row>
    <row r="523" spans="2:6" s="60" customFormat="1" ht="12">
      <c r="B523" s="65">
        <f t="shared" si="8"/>
        <v>521</v>
      </c>
      <c r="C523" s="83" t="s">
        <v>6277</v>
      </c>
      <c r="D523" s="56" t="s">
        <v>5772</v>
      </c>
      <c r="E523" s="67">
        <v>43221</v>
      </c>
      <c r="F523" s="68">
        <v>1</v>
      </c>
    </row>
    <row r="524" spans="2:6" s="60" customFormat="1" ht="12">
      <c r="B524" s="65">
        <f t="shared" si="8"/>
        <v>522</v>
      </c>
      <c r="C524" s="83" t="s">
        <v>6277</v>
      </c>
      <c r="D524" s="56" t="s">
        <v>4805</v>
      </c>
      <c r="E524" s="67">
        <v>41517</v>
      </c>
      <c r="F524" s="68">
        <v>1</v>
      </c>
    </row>
    <row r="525" spans="2:6" s="60" customFormat="1" ht="12">
      <c r="B525" s="65">
        <f t="shared" si="8"/>
        <v>523</v>
      </c>
      <c r="C525" s="83" t="s">
        <v>6277</v>
      </c>
      <c r="D525" s="56" t="s">
        <v>4804</v>
      </c>
      <c r="E525" s="67">
        <v>41517</v>
      </c>
      <c r="F525" s="68">
        <v>1</v>
      </c>
    </row>
    <row r="526" spans="2:6" s="60" customFormat="1" ht="12">
      <c r="B526" s="65">
        <f t="shared" si="8"/>
        <v>524</v>
      </c>
      <c r="C526" s="83" t="s">
        <v>6277</v>
      </c>
      <c r="D526" s="56" t="s">
        <v>4803</v>
      </c>
      <c r="E526" s="67">
        <v>41517</v>
      </c>
      <c r="F526" s="68">
        <v>1</v>
      </c>
    </row>
    <row r="527" spans="2:6" s="60" customFormat="1" ht="12">
      <c r="B527" s="65">
        <f t="shared" si="8"/>
        <v>525</v>
      </c>
      <c r="C527" s="83" t="s">
        <v>6277</v>
      </c>
      <c r="D527" s="56" t="s">
        <v>4802</v>
      </c>
      <c r="E527" s="67">
        <v>41517</v>
      </c>
      <c r="F527" s="68">
        <v>1</v>
      </c>
    </row>
    <row r="528" spans="2:6" s="60" customFormat="1" ht="12">
      <c r="B528" s="65">
        <f t="shared" si="8"/>
        <v>526</v>
      </c>
      <c r="C528" s="83" t="s">
        <v>6277</v>
      </c>
      <c r="D528" s="56" t="s">
        <v>3014</v>
      </c>
      <c r="E528" s="67">
        <v>39447</v>
      </c>
      <c r="F528" s="68">
        <v>1</v>
      </c>
    </row>
    <row r="529" spans="2:6" s="60" customFormat="1" ht="12">
      <c r="B529" s="65">
        <f t="shared" si="8"/>
        <v>527</v>
      </c>
      <c r="C529" s="83" t="s">
        <v>6277</v>
      </c>
      <c r="D529" s="56" t="s">
        <v>2231</v>
      </c>
      <c r="E529" s="67">
        <v>39447</v>
      </c>
      <c r="F529" s="68">
        <v>1</v>
      </c>
    </row>
    <row r="530" spans="2:6" s="60" customFormat="1" ht="12">
      <c r="B530" s="65">
        <f t="shared" si="8"/>
        <v>528</v>
      </c>
      <c r="C530" s="83" t="s">
        <v>6277</v>
      </c>
      <c r="D530" s="56" t="s">
        <v>1880</v>
      </c>
      <c r="E530" s="67">
        <v>38301</v>
      </c>
      <c r="F530" s="68">
        <v>1</v>
      </c>
    </row>
    <row r="531" spans="2:6" s="60" customFormat="1" ht="12">
      <c r="B531" s="65">
        <f t="shared" si="8"/>
        <v>529</v>
      </c>
      <c r="C531" s="83" t="s">
        <v>6277</v>
      </c>
      <c r="D531" s="56" t="s">
        <v>2375</v>
      </c>
      <c r="E531" s="67">
        <v>39599</v>
      </c>
      <c r="F531" s="68">
        <v>3</v>
      </c>
    </row>
    <row r="532" spans="2:6" s="60" customFormat="1" ht="12">
      <c r="B532" s="65">
        <f t="shared" si="8"/>
        <v>530</v>
      </c>
      <c r="C532" s="83" t="s">
        <v>6277</v>
      </c>
      <c r="D532" s="56" t="s">
        <v>4301</v>
      </c>
      <c r="E532" s="67">
        <v>41333</v>
      </c>
      <c r="F532" s="68">
        <v>1</v>
      </c>
    </row>
    <row r="533" spans="2:6" s="60" customFormat="1" ht="12">
      <c r="B533" s="65">
        <f t="shared" si="8"/>
        <v>531</v>
      </c>
      <c r="C533" s="83" t="s">
        <v>6277</v>
      </c>
      <c r="D533" s="56" t="s">
        <v>4300</v>
      </c>
      <c r="E533" s="67">
        <v>41333</v>
      </c>
      <c r="F533" s="68">
        <v>1</v>
      </c>
    </row>
    <row r="534" spans="2:6" s="60" customFormat="1" ht="12">
      <c r="B534" s="65">
        <f t="shared" si="8"/>
        <v>532</v>
      </c>
      <c r="C534" s="83" t="s">
        <v>6277</v>
      </c>
      <c r="D534" s="56" t="s">
        <v>4299</v>
      </c>
      <c r="E534" s="67">
        <v>41333</v>
      </c>
      <c r="F534" s="68">
        <v>1</v>
      </c>
    </row>
    <row r="535" spans="2:6" s="60" customFormat="1" ht="12">
      <c r="B535" s="65">
        <f t="shared" si="8"/>
        <v>533</v>
      </c>
      <c r="C535" s="83" t="s">
        <v>6277</v>
      </c>
      <c r="D535" s="56" t="s">
        <v>3063</v>
      </c>
      <c r="E535" s="67">
        <v>38290</v>
      </c>
      <c r="F535" s="68">
        <v>1</v>
      </c>
    </row>
    <row r="536" spans="2:6" s="60" customFormat="1" ht="12">
      <c r="B536" s="65">
        <f t="shared" si="8"/>
        <v>534</v>
      </c>
      <c r="C536" s="83" t="s">
        <v>6277</v>
      </c>
      <c r="D536" s="56" t="s">
        <v>3062</v>
      </c>
      <c r="E536" s="67">
        <v>38290</v>
      </c>
      <c r="F536" s="68">
        <v>1</v>
      </c>
    </row>
    <row r="537" spans="2:6" s="60" customFormat="1" ht="12">
      <c r="B537" s="65">
        <f t="shared" si="8"/>
        <v>535</v>
      </c>
      <c r="C537" s="83" t="s">
        <v>6277</v>
      </c>
      <c r="D537" s="56" t="s">
        <v>2266</v>
      </c>
      <c r="E537" s="67">
        <v>39599</v>
      </c>
      <c r="F537" s="68">
        <v>1</v>
      </c>
    </row>
    <row r="538" spans="2:6" s="60" customFormat="1" ht="12">
      <c r="B538" s="65">
        <f t="shared" si="8"/>
        <v>536</v>
      </c>
      <c r="C538" s="83" t="s">
        <v>6277</v>
      </c>
      <c r="D538" s="56" t="s">
        <v>6033</v>
      </c>
      <c r="E538" s="67">
        <v>43572</v>
      </c>
      <c r="F538" s="68">
        <v>1</v>
      </c>
    </row>
    <row r="539" spans="2:6" s="60" customFormat="1" ht="12">
      <c r="B539" s="65">
        <f t="shared" si="8"/>
        <v>537</v>
      </c>
      <c r="C539" s="83" t="s">
        <v>6277</v>
      </c>
      <c r="D539" s="56" t="s">
        <v>6032</v>
      </c>
      <c r="E539" s="67">
        <v>43572</v>
      </c>
      <c r="F539" s="68">
        <v>1</v>
      </c>
    </row>
    <row r="540" spans="2:6" s="60" customFormat="1" ht="12">
      <c r="B540" s="65">
        <f t="shared" si="8"/>
        <v>538</v>
      </c>
      <c r="C540" s="83" t="s">
        <v>6277</v>
      </c>
      <c r="D540" s="56" t="s">
        <v>6031</v>
      </c>
      <c r="E540" s="67">
        <v>43572</v>
      </c>
      <c r="F540" s="68">
        <v>1</v>
      </c>
    </row>
    <row r="541" spans="2:6" s="60" customFormat="1" ht="12">
      <c r="B541" s="65">
        <f t="shared" si="8"/>
        <v>539</v>
      </c>
      <c r="C541" s="83" t="s">
        <v>6277</v>
      </c>
      <c r="D541" s="56" t="s">
        <v>6030</v>
      </c>
      <c r="E541" s="67">
        <v>43572</v>
      </c>
      <c r="F541" s="68">
        <v>1</v>
      </c>
    </row>
    <row r="542" spans="2:6" s="60" customFormat="1" ht="12">
      <c r="B542" s="65">
        <f t="shared" si="8"/>
        <v>540</v>
      </c>
      <c r="C542" s="83" t="s">
        <v>6277</v>
      </c>
      <c r="D542" s="56" t="s">
        <v>5464</v>
      </c>
      <c r="E542" s="67">
        <v>42783</v>
      </c>
      <c r="F542" s="68">
        <v>1</v>
      </c>
    </row>
    <row r="543" spans="2:6" s="60" customFormat="1" ht="12">
      <c r="B543" s="65">
        <f t="shared" si="8"/>
        <v>541</v>
      </c>
      <c r="C543" s="83" t="s">
        <v>6277</v>
      </c>
      <c r="D543" s="56" t="s">
        <v>3020</v>
      </c>
      <c r="E543" s="67">
        <v>38160</v>
      </c>
      <c r="F543" s="68">
        <v>1</v>
      </c>
    </row>
    <row r="544" spans="2:6" s="60" customFormat="1" ht="12">
      <c r="B544" s="65">
        <f t="shared" si="8"/>
        <v>542</v>
      </c>
      <c r="C544" s="83" t="s">
        <v>6277</v>
      </c>
      <c r="D544" s="56" t="s">
        <v>3004</v>
      </c>
      <c r="E544" s="67">
        <v>38321</v>
      </c>
      <c r="F544" s="68">
        <v>1</v>
      </c>
    </row>
    <row r="545" spans="2:6" s="60" customFormat="1" ht="12">
      <c r="B545" s="65">
        <f t="shared" si="8"/>
        <v>543</v>
      </c>
      <c r="C545" s="83" t="s">
        <v>6277</v>
      </c>
      <c r="D545" s="56" t="s">
        <v>2112</v>
      </c>
      <c r="E545" s="67">
        <v>38472</v>
      </c>
      <c r="F545" s="68">
        <v>1</v>
      </c>
    </row>
    <row r="546" spans="2:6" s="60" customFormat="1" ht="12">
      <c r="B546" s="65">
        <f t="shared" si="8"/>
        <v>544</v>
      </c>
      <c r="C546" s="83" t="s">
        <v>6277</v>
      </c>
      <c r="D546" s="56" t="s">
        <v>2111</v>
      </c>
      <c r="E546" s="67">
        <v>38472</v>
      </c>
      <c r="F546" s="68">
        <v>1</v>
      </c>
    </row>
    <row r="547" spans="2:6" s="60" customFormat="1" ht="12">
      <c r="B547" s="65">
        <f t="shared" si="8"/>
        <v>545</v>
      </c>
      <c r="C547" s="83" t="s">
        <v>6277</v>
      </c>
      <c r="D547" s="56" t="s">
        <v>2088</v>
      </c>
      <c r="E547" s="67">
        <v>38321</v>
      </c>
      <c r="F547" s="68">
        <v>1</v>
      </c>
    </row>
    <row r="548" spans="2:6" s="60" customFormat="1" ht="12">
      <c r="B548" s="65">
        <f t="shared" si="8"/>
        <v>546</v>
      </c>
      <c r="C548" s="83" t="s">
        <v>6277</v>
      </c>
      <c r="D548" s="56" t="s">
        <v>2093</v>
      </c>
      <c r="E548" s="67">
        <v>38321</v>
      </c>
      <c r="F548" s="68">
        <v>2</v>
      </c>
    </row>
    <row r="549" spans="2:6" s="60" customFormat="1" ht="12">
      <c r="B549" s="65">
        <f t="shared" si="8"/>
        <v>547</v>
      </c>
      <c r="C549" s="83" t="s">
        <v>6277</v>
      </c>
      <c r="D549" s="56" t="s">
        <v>2092</v>
      </c>
      <c r="E549" s="67">
        <v>38321</v>
      </c>
      <c r="F549" s="68">
        <v>2</v>
      </c>
    </row>
    <row r="550" spans="2:6" s="60" customFormat="1" ht="12">
      <c r="B550" s="65">
        <f t="shared" si="8"/>
        <v>548</v>
      </c>
      <c r="C550" s="83" t="s">
        <v>6277</v>
      </c>
      <c r="D550" s="56" t="s">
        <v>2091</v>
      </c>
      <c r="E550" s="67">
        <v>38321</v>
      </c>
      <c r="F550" s="68">
        <v>2</v>
      </c>
    </row>
    <row r="551" spans="2:6" s="60" customFormat="1" ht="12">
      <c r="B551" s="65">
        <f t="shared" si="8"/>
        <v>549</v>
      </c>
      <c r="C551" s="83" t="s">
        <v>6277</v>
      </c>
      <c r="D551" s="56" t="s">
        <v>2090</v>
      </c>
      <c r="E551" s="67">
        <v>38321</v>
      </c>
      <c r="F551" s="68">
        <v>2</v>
      </c>
    </row>
    <row r="552" spans="2:6" s="60" customFormat="1" ht="12">
      <c r="B552" s="65">
        <f t="shared" si="8"/>
        <v>550</v>
      </c>
      <c r="C552" s="83" t="s">
        <v>6277</v>
      </c>
      <c r="D552" s="56" t="s">
        <v>2089</v>
      </c>
      <c r="E552" s="67">
        <v>38321</v>
      </c>
      <c r="F552" s="68">
        <v>1</v>
      </c>
    </row>
    <row r="553" spans="2:6" s="60" customFormat="1" ht="12">
      <c r="B553" s="65">
        <f t="shared" si="8"/>
        <v>551</v>
      </c>
      <c r="C553" s="83" t="s">
        <v>6277</v>
      </c>
      <c r="D553" s="56" t="s">
        <v>2089</v>
      </c>
      <c r="E553" s="67">
        <v>38321</v>
      </c>
      <c r="F553" s="68">
        <v>1</v>
      </c>
    </row>
    <row r="554" spans="2:6" s="60" customFormat="1" ht="12">
      <c r="B554" s="65">
        <f t="shared" si="8"/>
        <v>552</v>
      </c>
      <c r="C554" s="83" t="s">
        <v>6277</v>
      </c>
      <c r="D554" s="56" t="s">
        <v>2088</v>
      </c>
      <c r="E554" s="67">
        <v>38321</v>
      </c>
      <c r="F554" s="68">
        <v>1</v>
      </c>
    </row>
    <row r="555" spans="2:6" s="60" customFormat="1" ht="12">
      <c r="B555" s="65">
        <f t="shared" si="8"/>
        <v>553</v>
      </c>
      <c r="C555" s="83" t="s">
        <v>6277</v>
      </c>
      <c r="D555" s="56" t="s">
        <v>2088</v>
      </c>
      <c r="E555" s="67">
        <v>38321</v>
      </c>
      <c r="F555" s="68">
        <v>1</v>
      </c>
    </row>
    <row r="556" spans="2:6" s="60" customFormat="1" ht="12">
      <c r="B556" s="65">
        <f t="shared" si="8"/>
        <v>554</v>
      </c>
      <c r="C556" s="83" t="s">
        <v>6277</v>
      </c>
      <c r="D556" s="56" t="s">
        <v>2692</v>
      </c>
      <c r="E556" s="67">
        <v>38686</v>
      </c>
      <c r="F556" s="68">
        <v>1</v>
      </c>
    </row>
    <row r="557" spans="2:6" s="60" customFormat="1" ht="12">
      <c r="B557" s="65">
        <f t="shared" si="8"/>
        <v>555</v>
      </c>
      <c r="C557" s="83" t="s">
        <v>6277</v>
      </c>
      <c r="D557" s="56" t="s">
        <v>481</v>
      </c>
      <c r="E557" s="67">
        <v>37546</v>
      </c>
      <c r="F557" s="68">
        <v>3</v>
      </c>
    </row>
    <row r="558" spans="2:6" s="60" customFormat="1" ht="12">
      <c r="B558" s="65">
        <f t="shared" si="8"/>
        <v>556</v>
      </c>
      <c r="C558" s="83" t="s">
        <v>6277</v>
      </c>
      <c r="D558" s="56" t="s">
        <v>5932</v>
      </c>
      <c r="E558" s="67">
        <v>44434</v>
      </c>
      <c r="F558" s="68">
        <v>1</v>
      </c>
    </row>
    <row r="559" spans="2:6" s="60" customFormat="1" ht="12">
      <c r="B559" s="65">
        <f t="shared" si="8"/>
        <v>557</v>
      </c>
      <c r="C559" s="83" t="s">
        <v>6277</v>
      </c>
      <c r="D559" s="56" t="s">
        <v>6181</v>
      </c>
      <c r="E559" s="67">
        <v>43830</v>
      </c>
      <c r="F559" s="68">
        <v>1</v>
      </c>
    </row>
    <row r="560" spans="2:6" s="60" customFormat="1" ht="12">
      <c r="B560" s="65">
        <f t="shared" si="8"/>
        <v>558</v>
      </c>
      <c r="C560" s="83" t="s">
        <v>6277</v>
      </c>
      <c r="D560" s="56" t="s">
        <v>6180</v>
      </c>
      <c r="E560" s="67">
        <v>43830</v>
      </c>
      <c r="F560" s="68">
        <v>1</v>
      </c>
    </row>
    <row r="561" spans="2:6" s="60" customFormat="1" ht="12">
      <c r="B561" s="65">
        <f t="shared" si="8"/>
        <v>559</v>
      </c>
      <c r="C561" s="83" t="s">
        <v>6277</v>
      </c>
      <c r="D561" s="56" t="s">
        <v>6179</v>
      </c>
      <c r="E561" s="67">
        <v>43830</v>
      </c>
      <c r="F561" s="68">
        <v>1</v>
      </c>
    </row>
    <row r="562" spans="2:6" s="60" customFormat="1" ht="12">
      <c r="B562" s="65">
        <f t="shared" si="8"/>
        <v>560</v>
      </c>
      <c r="C562" s="83" t="s">
        <v>6277</v>
      </c>
      <c r="D562" s="56" t="s">
        <v>6178</v>
      </c>
      <c r="E562" s="67">
        <v>43830</v>
      </c>
      <c r="F562" s="68">
        <v>1</v>
      </c>
    </row>
    <row r="563" spans="2:6" s="60" customFormat="1" ht="12">
      <c r="B563" s="65">
        <f t="shared" si="8"/>
        <v>561</v>
      </c>
      <c r="C563" s="83" t="s">
        <v>6277</v>
      </c>
      <c r="D563" s="56" t="s">
        <v>6177</v>
      </c>
      <c r="E563" s="67">
        <v>43830</v>
      </c>
      <c r="F563" s="68">
        <v>1</v>
      </c>
    </row>
    <row r="564" spans="2:6" s="60" customFormat="1" ht="12">
      <c r="B564" s="65">
        <f t="shared" si="8"/>
        <v>562</v>
      </c>
      <c r="C564" s="83" t="s">
        <v>6277</v>
      </c>
      <c r="D564" s="56" t="s">
        <v>6176</v>
      </c>
      <c r="E564" s="67">
        <v>43830</v>
      </c>
      <c r="F564" s="68">
        <v>1</v>
      </c>
    </row>
    <row r="565" spans="2:6" s="60" customFormat="1" ht="12">
      <c r="B565" s="65">
        <f t="shared" si="8"/>
        <v>563</v>
      </c>
      <c r="C565" s="83" t="s">
        <v>6277</v>
      </c>
      <c r="D565" s="56" t="s">
        <v>6175</v>
      </c>
      <c r="E565" s="67">
        <v>43830</v>
      </c>
      <c r="F565" s="68">
        <v>1</v>
      </c>
    </row>
    <row r="566" spans="2:6" s="60" customFormat="1" ht="12">
      <c r="B566" s="65">
        <f t="shared" si="8"/>
        <v>564</v>
      </c>
      <c r="C566" s="83" t="s">
        <v>6277</v>
      </c>
      <c r="D566" s="56" t="s">
        <v>6174</v>
      </c>
      <c r="E566" s="67">
        <v>43830</v>
      </c>
      <c r="F566" s="68">
        <v>1</v>
      </c>
    </row>
    <row r="567" spans="2:6" s="60" customFormat="1" ht="12">
      <c r="B567" s="65">
        <f t="shared" si="8"/>
        <v>565</v>
      </c>
      <c r="C567" s="83" t="s">
        <v>6277</v>
      </c>
      <c r="D567" s="56" t="s">
        <v>6173</v>
      </c>
      <c r="E567" s="67">
        <v>43830</v>
      </c>
      <c r="F567" s="68">
        <v>1</v>
      </c>
    </row>
    <row r="568" spans="2:6" s="60" customFormat="1" ht="12">
      <c r="B568" s="65">
        <f t="shared" si="8"/>
        <v>566</v>
      </c>
      <c r="C568" s="83" t="s">
        <v>6277</v>
      </c>
      <c r="D568" s="56" t="s">
        <v>6172</v>
      </c>
      <c r="E568" s="67">
        <v>43830</v>
      </c>
      <c r="F568" s="68">
        <v>1</v>
      </c>
    </row>
    <row r="569" spans="2:6" s="60" customFormat="1" ht="12">
      <c r="B569" s="65">
        <f t="shared" si="8"/>
        <v>567</v>
      </c>
      <c r="C569" s="83" t="s">
        <v>6277</v>
      </c>
      <c r="D569" s="56" t="s">
        <v>6160</v>
      </c>
      <c r="E569" s="67">
        <v>43823</v>
      </c>
      <c r="F569" s="68">
        <v>1</v>
      </c>
    </row>
    <row r="570" spans="2:6" s="60" customFormat="1" ht="12">
      <c r="B570" s="65">
        <f t="shared" si="8"/>
        <v>568</v>
      </c>
      <c r="C570" s="83" t="s">
        <v>6277</v>
      </c>
      <c r="D570" s="56" t="s">
        <v>6159</v>
      </c>
      <c r="E570" s="67">
        <v>43823</v>
      </c>
      <c r="F570" s="68">
        <v>1</v>
      </c>
    </row>
    <row r="571" spans="2:6" s="60" customFormat="1" ht="12">
      <c r="B571" s="65">
        <f t="shared" si="8"/>
        <v>569</v>
      </c>
      <c r="C571" s="83" t="s">
        <v>6277</v>
      </c>
      <c r="D571" s="56" t="s">
        <v>6139</v>
      </c>
      <c r="E571" s="67">
        <v>43795</v>
      </c>
      <c r="F571" s="68">
        <v>1</v>
      </c>
    </row>
    <row r="572" spans="2:6" s="60" customFormat="1" ht="12">
      <c r="B572" s="65">
        <f t="shared" si="8"/>
        <v>570</v>
      </c>
      <c r="C572" s="83" t="s">
        <v>6277</v>
      </c>
      <c r="D572" s="56" t="s">
        <v>6051</v>
      </c>
      <c r="E572" s="67">
        <v>43795</v>
      </c>
      <c r="F572" s="68">
        <v>1</v>
      </c>
    </row>
    <row r="573" spans="2:6" s="60" customFormat="1" ht="12">
      <c r="B573" s="65">
        <f t="shared" si="8"/>
        <v>571</v>
      </c>
      <c r="C573" s="83" t="s">
        <v>6277</v>
      </c>
      <c r="D573" s="56" t="s">
        <v>6138</v>
      </c>
      <c r="E573" s="67">
        <v>43795</v>
      </c>
      <c r="F573" s="68">
        <v>1</v>
      </c>
    </row>
    <row r="574" spans="2:6" s="60" customFormat="1" ht="12">
      <c r="B574" s="65">
        <f t="shared" si="8"/>
        <v>572</v>
      </c>
      <c r="C574" s="83" t="s">
        <v>6277</v>
      </c>
      <c r="D574" s="56" t="s">
        <v>6049</v>
      </c>
      <c r="E574" s="67">
        <v>43795</v>
      </c>
      <c r="F574" s="68">
        <v>1</v>
      </c>
    </row>
    <row r="575" spans="2:6" s="60" customFormat="1" ht="12">
      <c r="B575" s="65">
        <f t="shared" si="8"/>
        <v>573</v>
      </c>
      <c r="C575" s="83" t="s">
        <v>6277</v>
      </c>
      <c r="D575" s="56" t="s">
        <v>6054</v>
      </c>
      <c r="E575" s="67">
        <v>43614</v>
      </c>
      <c r="F575" s="68">
        <v>1</v>
      </c>
    </row>
    <row r="576" spans="2:6" s="60" customFormat="1" ht="12">
      <c r="B576" s="65">
        <f t="shared" si="8"/>
        <v>574</v>
      </c>
      <c r="C576" s="83" t="s">
        <v>6277</v>
      </c>
      <c r="D576" s="56" t="s">
        <v>6053</v>
      </c>
      <c r="E576" s="67">
        <v>43614</v>
      </c>
      <c r="F576" s="68">
        <v>1</v>
      </c>
    </row>
    <row r="577" spans="2:6" s="60" customFormat="1" ht="12">
      <c r="B577" s="65">
        <f t="shared" si="8"/>
        <v>575</v>
      </c>
      <c r="C577" s="83" t="s">
        <v>6277</v>
      </c>
      <c r="D577" s="56" t="s">
        <v>6053</v>
      </c>
      <c r="E577" s="67">
        <v>43795</v>
      </c>
      <c r="F577" s="68">
        <v>1</v>
      </c>
    </row>
    <row r="578" spans="2:6" s="60" customFormat="1" ht="12">
      <c r="B578" s="65">
        <f t="shared" si="8"/>
        <v>576</v>
      </c>
      <c r="C578" s="83" t="s">
        <v>6277</v>
      </c>
      <c r="D578" s="56" t="s">
        <v>1589</v>
      </c>
      <c r="E578" s="67">
        <v>43614</v>
      </c>
      <c r="F578" s="68">
        <v>1</v>
      </c>
    </row>
    <row r="579" spans="2:6" s="60" customFormat="1" ht="12">
      <c r="B579" s="65">
        <f t="shared" si="8"/>
        <v>577</v>
      </c>
      <c r="C579" s="83" t="s">
        <v>6277</v>
      </c>
      <c r="D579" s="56" t="s">
        <v>6052</v>
      </c>
      <c r="E579" s="67">
        <v>43614</v>
      </c>
      <c r="F579" s="68">
        <v>1</v>
      </c>
    </row>
    <row r="580" spans="2:6" s="60" customFormat="1" ht="12">
      <c r="B580" s="65">
        <f t="shared" si="8"/>
        <v>578</v>
      </c>
      <c r="C580" s="83" t="s">
        <v>6277</v>
      </c>
      <c r="D580" s="56" t="s">
        <v>1592</v>
      </c>
      <c r="E580" s="67">
        <v>43614</v>
      </c>
      <c r="F580" s="68">
        <v>1</v>
      </c>
    </row>
    <row r="581" spans="2:6" s="60" customFormat="1" ht="12">
      <c r="B581" s="65">
        <f t="shared" ref="B581:B644" si="9">B580+1</f>
        <v>579</v>
      </c>
      <c r="C581" s="83" t="s">
        <v>6277</v>
      </c>
      <c r="D581" s="56" t="s">
        <v>6051</v>
      </c>
      <c r="E581" s="67">
        <v>43614</v>
      </c>
      <c r="F581" s="68">
        <v>1</v>
      </c>
    </row>
    <row r="582" spans="2:6" s="60" customFormat="1" ht="12">
      <c r="B582" s="65">
        <f t="shared" si="9"/>
        <v>580</v>
      </c>
      <c r="C582" s="83" t="s">
        <v>6277</v>
      </c>
      <c r="D582" s="56" t="s">
        <v>6051</v>
      </c>
      <c r="E582" s="67">
        <v>43795</v>
      </c>
      <c r="F582" s="68">
        <v>1</v>
      </c>
    </row>
    <row r="583" spans="2:6" s="60" customFormat="1" ht="12">
      <c r="B583" s="65">
        <f t="shared" si="9"/>
        <v>581</v>
      </c>
      <c r="C583" s="83" t="s">
        <v>6277</v>
      </c>
      <c r="D583" s="56" t="s">
        <v>6050</v>
      </c>
      <c r="E583" s="67">
        <v>43614</v>
      </c>
      <c r="F583" s="68">
        <v>1</v>
      </c>
    </row>
    <row r="584" spans="2:6" s="60" customFormat="1" ht="12">
      <c r="B584" s="65">
        <f t="shared" si="9"/>
        <v>582</v>
      </c>
      <c r="C584" s="83" t="s">
        <v>6277</v>
      </c>
      <c r="D584" s="56" t="s">
        <v>6050</v>
      </c>
      <c r="E584" s="67">
        <v>43795</v>
      </c>
      <c r="F584" s="68">
        <v>1</v>
      </c>
    </row>
    <row r="585" spans="2:6" s="60" customFormat="1" ht="12">
      <c r="B585" s="65">
        <f t="shared" si="9"/>
        <v>583</v>
      </c>
      <c r="C585" s="83" t="s">
        <v>6277</v>
      </c>
      <c r="D585" s="56" t="s">
        <v>6049</v>
      </c>
      <c r="E585" s="67">
        <v>43614</v>
      </c>
      <c r="F585" s="68">
        <v>1</v>
      </c>
    </row>
    <row r="586" spans="2:6" s="60" customFormat="1" ht="12">
      <c r="B586" s="65">
        <f t="shared" si="9"/>
        <v>584</v>
      </c>
      <c r="C586" s="83" t="s">
        <v>6277</v>
      </c>
      <c r="D586" s="56" t="s">
        <v>6049</v>
      </c>
      <c r="E586" s="67">
        <v>43795</v>
      </c>
      <c r="F586" s="68">
        <v>1</v>
      </c>
    </row>
    <row r="587" spans="2:6" s="60" customFormat="1" ht="12">
      <c r="B587" s="65">
        <f t="shared" si="9"/>
        <v>585</v>
      </c>
      <c r="C587" s="83" t="s">
        <v>6277</v>
      </c>
      <c r="D587" s="56" t="s">
        <v>6020</v>
      </c>
      <c r="E587" s="67">
        <v>43553</v>
      </c>
      <c r="F587" s="68">
        <v>1</v>
      </c>
    </row>
    <row r="588" spans="2:6" s="60" customFormat="1" ht="12">
      <c r="B588" s="65">
        <f t="shared" si="9"/>
        <v>586</v>
      </c>
      <c r="C588" s="83" t="s">
        <v>6277</v>
      </c>
      <c r="D588" s="56" t="s">
        <v>6019</v>
      </c>
      <c r="E588" s="67">
        <v>43553</v>
      </c>
      <c r="F588" s="68">
        <v>1</v>
      </c>
    </row>
    <row r="589" spans="2:6" s="60" customFormat="1" ht="12">
      <c r="B589" s="65">
        <f t="shared" si="9"/>
        <v>587</v>
      </c>
      <c r="C589" s="83" t="s">
        <v>6277</v>
      </c>
      <c r="D589" s="56" t="s">
        <v>6018</v>
      </c>
      <c r="E589" s="67">
        <v>43553</v>
      </c>
      <c r="F589" s="68">
        <v>1</v>
      </c>
    </row>
    <row r="590" spans="2:6" s="60" customFormat="1" ht="12">
      <c r="B590" s="65">
        <f t="shared" si="9"/>
        <v>588</v>
      </c>
      <c r="C590" s="83" t="s">
        <v>6277</v>
      </c>
      <c r="D590" s="56" t="s">
        <v>6018</v>
      </c>
      <c r="E590" s="67">
        <v>43553</v>
      </c>
      <c r="F590" s="68">
        <v>1</v>
      </c>
    </row>
    <row r="591" spans="2:6" s="60" customFormat="1" ht="12">
      <c r="B591" s="65">
        <f t="shared" si="9"/>
        <v>589</v>
      </c>
      <c r="C591" s="83" t="s">
        <v>6277</v>
      </c>
      <c r="D591" s="56" t="s">
        <v>6017</v>
      </c>
      <c r="E591" s="67">
        <v>43553</v>
      </c>
      <c r="F591" s="68">
        <v>1</v>
      </c>
    </row>
    <row r="592" spans="2:6" s="60" customFormat="1" ht="12">
      <c r="B592" s="65">
        <f t="shared" si="9"/>
        <v>590</v>
      </c>
      <c r="C592" s="83" t="s">
        <v>6277</v>
      </c>
      <c r="D592" s="56" t="s">
        <v>6017</v>
      </c>
      <c r="E592" s="67">
        <v>43553</v>
      </c>
      <c r="F592" s="68">
        <v>1</v>
      </c>
    </row>
    <row r="593" spans="2:6" s="60" customFormat="1" ht="12">
      <c r="B593" s="65">
        <f t="shared" si="9"/>
        <v>591</v>
      </c>
      <c r="C593" s="83" t="s">
        <v>6277</v>
      </c>
      <c r="D593" s="56" t="s">
        <v>6007</v>
      </c>
      <c r="E593" s="67">
        <v>43483</v>
      </c>
      <c r="F593" s="68">
        <v>1</v>
      </c>
    </row>
    <row r="594" spans="2:6" s="60" customFormat="1" ht="12">
      <c r="B594" s="65">
        <f t="shared" si="9"/>
        <v>592</v>
      </c>
      <c r="C594" s="83" t="s">
        <v>6277</v>
      </c>
      <c r="D594" s="56" t="s">
        <v>6006</v>
      </c>
      <c r="E594" s="67">
        <v>43480</v>
      </c>
      <c r="F594" s="68">
        <v>1</v>
      </c>
    </row>
    <row r="595" spans="2:6" s="60" customFormat="1" ht="12">
      <c r="B595" s="65">
        <f t="shared" si="9"/>
        <v>593</v>
      </c>
      <c r="C595" s="83" t="s">
        <v>6277</v>
      </c>
      <c r="D595" s="56" t="s">
        <v>5990</v>
      </c>
      <c r="E595" s="67">
        <v>43434</v>
      </c>
      <c r="F595" s="68">
        <v>1</v>
      </c>
    </row>
    <row r="596" spans="2:6" s="60" customFormat="1" ht="12">
      <c r="B596" s="65">
        <f t="shared" si="9"/>
        <v>594</v>
      </c>
      <c r="C596" s="83" t="s">
        <v>6277</v>
      </c>
      <c r="D596" s="56" t="s">
        <v>5417</v>
      </c>
      <c r="E596" s="67">
        <v>42612</v>
      </c>
      <c r="F596" s="68">
        <v>1</v>
      </c>
    </row>
    <row r="597" spans="2:6" s="60" customFormat="1" ht="12">
      <c r="B597" s="65">
        <f t="shared" si="9"/>
        <v>595</v>
      </c>
      <c r="C597" s="83" t="s">
        <v>6277</v>
      </c>
      <c r="D597" s="56" t="s">
        <v>5171</v>
      </c>
      <c r="E597" s="67">
        <v>41670</v>
      </c>
      <c r="F597" s="68">
        <v>1</v>
      </c>
    </row>
    <row r="598" spans="2:6" s="60" customFormat="1" ht="12">
      <c r="B598" s="65">
        <f t="shared" si="9"/>
        <v>596</v>
      </c>
      <c r="C598" s="83" t="s">
        <v>6277</v>
      </c>
      <c r="D598" s="56" t="s">
        <v>4955</v>
      </c>
      <c r="E598" s="67">
        <v>41639</v>
      </c>
      <c r="F598" s="68">
        <v>1</v>
      </c>
    </row>
    <row r="599" spans="2:6" s="60" customFormat="1" ht="12">
      <c r="B599" s="65">
        <f t="shared" si="9"/>
        <v>597</v>
      </c>
      <c r="C599" s="83" t="s">
        <v>6277</v>
      </c>
      <c r="D599" s="56" t="s">
        <v>4954</v>
      </c>
      <c r="E599" s="67">
        <v>41639</v>
      </c>
      <c r="F599" s="68">
        <v>1</v>
      </c>
    </row>
    <row r="600" spans="2:6" s="60" customFormat="1" ht="12">
      <c r="B600" s="65">
        <f t="shared" si="9"/>
        <v>598</v>
      </c>
      <c r="C600" s="83" t="s">
        <v>6277</v>
      </c>
      <c r="D600" s="56" t="s">
        <v>2594</v>
      </c>
      <c r="E600" s="67">
        <v>40482</v>
      </c>
      <c r="F600" s="68">
        <v>1</v>
      </c>
    </row>
    <row r="601" spans="2:6" s="60" customFormat="1" ht="12">
      <c r="B601" s="65">
        <f t="shared" si="9"/>
        <v>599</v>
      </c>
      <c r="C601" s="83" t="s">
        <v>6277</v>
      </c>
      <c r="D601" s="56" t="s">
        <v>2564</v>
      </c>
      <c r="E601" s="67">
        <v>40268</v>
      </c>
      <c r="F601" s="68">
        <v>1</v>
      </c>
    </row>
    <row r="602" spans="2:6" s="60" customFormat="1" ht="12">
      <c r="B602" s="65">
        <f t="shared" si="9"/>
        <v>600</v>
      </c>
      <c r="C602" s="83" t="s">
        <v>6277</v>
      </c>
      <c r="D602" s="56" t="s">
        <v>2290</v>
      </c>
      <c r="E602" s="67">
        <v>39507</v>
      </c>
      <c r="F602" s="68">
        <v>1</v>
      </c>
    </row>
    <row r="603" spans="2:6" s="60" customFormat="1" ht="12">
      <c r="B603" s="65">
        <f t="shared" si="9"/>
        <v>601</v>
      </c>
      <c r="C603" s="83" t="s">
        <v>6277</v>
      </c>
      <c r="D603" s="56" t="s">
        <v>1892</v>
      </c>
      <c r="E603" s="67">
        <v>40908</v>
      </c>
      <c r="F603" s="68">
        <v>1</v>
      </c>
    </row>
    <row r="604" spans="2:6" s="60" customFormat="1" ht="12">
      <c r="B604" s="65">
        <f t="shared" si="9"/>
        <v>602</v>
      </c>
      <c r="C604" s="83" t="s">
        <v>6277</v>
      </c>
      <c r="D604" s="56" t="s">
        <v>1889</v>
      </c>
      <c r="E604" s="67">
        <v>40908</v>
      </c>
      <c r="F604" s="68">
        <v>1</v>
      </c>
    </row>
    <row r="605" spans="2:6" s="60" customFormat="1" ht="12">
      <c r="B605" s="65">
        <f t="shared" si="9"/>
        <v>603</v>
      </c>
      <c r="C605" s="83" t="s">
        <v>6277</v>
      </c>
      <c r="D605" s="56" t="s">
        <v>1678</v>
      </c>
      <c r="E605" s="67">
        <v>40968</v>
      </c>
      <c r="F605" s="68">
        <v>1</v>
      </c>
    </row>
    <row r="606" spans="2:6" s="60" customFormat="1" ht="12">
      <c r="B606" s="65">
        <f t="shared" si="9"/>
        <v>604</v>
      </c>
      <c r="C606" s="83" t="s">
        <v>6277</v>
      </c>
      <c r="D606" s="56" t="s">
        <v>1599</v>
      </c>
      <c r="E606" s="67">
        <v>40968</v>
      </c>
      <c r="F606" s="68">
        <v>1</v>
      </c>
    </row>
    <row r="607" spans="2:6" s="60" customFormat="1" ht="12">
      <c r="B607" s="65">
        <f t="shared" si="9"/>
        <v>605</v>
      </c>
      <c r="C607" s="83" t="s">
        <v>6277</v>
      </c>
      <c r="D607" s="56" t="s">
        <v>1549</v>
      </c>
      <c r="E607" s="67">
        <v>41213</v>
      </c>
      <c r="F607" s="68">
        <v>1</v>
      </c>
    </row>
    <row r="608" spans="2:6" s="60" customFormat="1" ht="12">
      <c r="B608" s="65">
        <f t="shared" si="9"/>
        <v>606</v>
      </c>
      <c r="C608" s="83" t="s">
        <v>6277</v>
      </c>
      <c r="D608" s="56" t="s">
        <v>1547</v>
      </c>
      <c r="E608" s="67">
        <v>41182</v>
      </c>
      <c r="F608" s="68">
        <v>1</v>
      </c>
    </row>
    <row r="609" spans="2:6" s="60" customFormat="1" ht="12">
      <c r="B609" s="65">
        <f t="shared" si="9"/>
        <v>607</v>
      </c>
      <c r="C609" s="83" t="s">
        <v>6277</v>
      </c>
      <c r="D609" s="56" t="s">
        <v>1060</v>
      </c>
      <c r="E609" s="67">
        <v>37546</v>
      </c>
      <c r="F609" s="68">
        <v>1</v>
      </c>
    </row>
    <row r="610" spans="2:6" s="60" customFormat="1" ht="12">
      <c r="B610" s="65">
        <f t="shared" si="9"/>
        <v>608</v>
      </c>
      <c r="C610" s="83" t="s">
        <v>6277</v>
      </c>
      <c r="D610" s="56" t="s">
        <v>963</v>
      </c>
      <c r="E610" s="67">
        <v>37546</v>
      </c>
      <c r="F610" s="68">
        <v>1</v>
      </c>
    </row>
    <row r="611" spans="2:6" s="60" customFormat="1" ht="12">
      <c r="B611" s="65">
        <f t="shared" si="9"/>
        <v>609</v>
      </c>
      <c r="C611" s="83" t="s">
        <v>6277</v>
      </c>
      <c r="D611" s="56" t="s">
        <v>6194</v>
      </c>
      <c r="E611" s="67">
        <v>43950</v>
      </c>
      <c r="F611" s="68">
        <v>1</v>
      </c>
    </row>
    <row r="612" spans="2:6" s="60" customFormat="1" ht="12">
      <c r="B612" s="65">
        <f t="shared" si="9"/>
        <v>610</v>
      </c>
      <c r="C612" s="83" t="s">
        <v>6277</v>
      </c>
      <c r="D612" s="56" t="s">
        <v>6194</v>
      </c>
      <c r="E612" s="67">
        <v>43950</v>
      </c>
      <c r="F612" s="68">
        <v>1</v>
      </c>
    </row>
    <row r="613" spans="2:6" s="60" customFormat="1" ht="12">
      <c r="B613" s="65">
        <f t="shared" si="9"/>
        <v>611</v>
      </c>
      <c r="C613" s="83" t="s">
        <v>6277</v>
      </c>
      <c r="D613" s="56" t="s">
        <v>6000</v>
      </c>
      <c r="E613" s="67">
        <v>43461</v>
      </c>
      <c r="F613" s="68">
        <v>1</v>
      </c>
    </row>
    <row r="614" spans="2:6" s="60" customFormat="1" ht="12">
      <c r="B614" s="65">
        <f t="shared" si="9"/>
        <v>612</v>
      </c>
      <c r="C614" s="83" t="s">
        <v>6277</v>
      </c>
      <c r="D614" s="56" t="s">
        <v>6000</v>
      </c>
      <c r="E614" s="67">
        <v>43461</v>
      </c>
      <c r="F614" s="68">
        <v>1</v>
      </c>
    </row>
    <row r="615" spans="2:6" s="60" customFormat="1" ht="12">
      <c r="B615" s="65">
        <f t="shared" si="9"/>
        <v>613</v>
      </c>
      <c r="C615" s="83" t="s">
        <v>6277</v>
      </c>
      <c r="D615" s="56" t="s">
        <v>2997</v>
      </c>
      <c r="E615" s="67">
        <v>38212</v>
      </c>
      <c r="F615" s="68">
        <v>1</v>
      </c>
    </row>
    <row r="616" spans="2:6" s="60" customFormat="1" ht="12">
      <c r="B616" s="65">
        <f t="shared" si="9"/>
        <v>614</v>
      </c>
      <c r="C616" s="83" t="s">
        <v>6277</v>
      </c>
      <c r="D616" s="56" t="s">
        <v>2769</v>
      </c>
      <c r="E616" s="67">
        <v>38290</v>
      </c>
      <c r="F616" s="68">
        <v>1</v>
      </c>
    </row>
    <row r="617" spans="2:6" s="60" customFormat="1" ht="12">
      <c r="B617" s="65">
        <f t="shared" si="9"/>
        <v>615</v>
      </c>
      <c r="C617" s="83" t="s">
        <v>6277</v>
      </c>
      <c r="D617" s="56" t="s">
        <v>2768</v>
      </c>
      <c r="E617" s="67">
        <v>38290</v>
      </c>
      <c r="F617" s="68">
        <v>1</v>
      </c>
    </row>
    <row r="618" spans="2:6" s="60" customFormat="1" ht="12">
      <c r="B618" s="65">
        <f t="shared" si="9"/>
        <v>616</v>
      </c>
      <c r="C618" s="83" t="s">
        <v>6277</v>
      </c>
      <c r="D618" s="56" t="s">
        <v>156</v>
      </c>
      <c r="E618" s="67">
        <v>38290</v>
      </c>
      <c r="F618" s="68">
        <v>1</v>
      </c>
    </row>
    <row r="619" spans="2:6" s="60" customFormat="1" ht="12">
      <c r="B619" s="65">
        <f t="shared" si="9"/>
        <v>617</v>
      </c>
      <c r="C619" s="83" t="s">
        <v>6277</v>
      </c>
      <c r="D619" s="56" t="s">
        <v>1771</v>
      </c>
      <c r="E619" s="67">
        <v>38290</v>
      </c>
      <c r="F619" s="68">
        <v>1</v>
      </c>
    </row>
    <row r="620" spans="2:6" s="60" customFormat="1" ht="12">
      <c r="B620" s="65">
        <f t="shared" si="9"/>
        <v>618</v>
      </c>
      <c r="C620" s="83" t="s">
        <v>6277</v>
      </c>
      <c r="D620" s="56" t="s">
        <v>2727</v>
      </c>
      <c r="E620" s="67">
        <v>38212</v>
      </c>
      <c r="F620" s="68">
        <v>1</v>
      </c>
    </row>
    <row r="621" spans="2:6" s="60" customFormat="1" ht="12">
      <c r="B621" s="65">
        <f t="shared" si="9"/>
        <v>619</v>
      </c>
      <c r="C621" s="83" t="s">
        <v>6277</v>
      </c>
      <c r="D621" s="56" t="s">
        <v>2656</v>
      </c>
      <c r="E621" s="67">
        <v>38321</v>
      </c>
      <c r="F621" s="68">
        <v>1</v>
      </c>
    </row>
    <row r="622" spans="2:6" s="60" customFormat="1" ht="12">
      <c r="B622" s="65">
        <f t="shared" si="9"/>
        <v>620</v>
      </c>
      <c r="C622" s="83" t="s">
        <v>6277</v>
      </c>
      <c r="D622" s="56" t="s">
        <v>2656</v>
      </c>
      <c r="E622" s="67">
        <v>38321</v>
      </c>
      <c r="F622" s="68">
        <v>1</v>
      </c>
    </row>
    <row r="623" spans="2:6" s="60" customFormat="1" ht="12">
      <c r="B623" s="65">
        <f t="shared" si="9"/>
        <v>621</v>
      </c>
      <c r="C623" s="83" t="s">
        <v>6277</v>
      </c>
      <c r="D623" s="56" t="s">
        <v>2528</v>
      </c>
      <c r="E623" s="67">
        <v>40178</v>
      </c>
      <c r="F623" s="68">
        <v>1</v>
      </c>
    </row>
    <row r="624" spans="2:6" s="60" customFormat="1" ht="12">
      <c r="B624" s="65">
        <f t="shared" si="9"/>
        <v>622</v>
      </c>
      <c r="C624" s="83" t="s">
        <v>6277</v>
      </c>
      <c r="D624" s="56" t="s">
        <v>2527</v>
      </c>
      <c r="E624" s="67">
        <v>40178</v>
      </c>
      <c r="F624" s="68">
        <v>1</v>
      </c>
    </row>
    <row r="625" spans="2:6" s="60" customFormat="1" ht="12">
      <c r="B625" s="65">
        <f t="shared" si="9"/>
        <v>623</v>
      </c>
      <c r="C625" s="83" t="s">
        <v>6277</v>
      </c>
      <c r="D625" s="56" t="s">
        <v>2526</v>
      </c>
      <c r="E625" s="67">
        <v>40178</v>
      </c>
      <c r="F625" s="68">
        <v>1</v>
      </c>
    </row>
    <row r="626" spans="2:6" s="60" customFormat="1" ht="12">
      <c r="B626" s="65">
        <f t="shared" si="9"/>
        <v>624</v>
      </c>
      <c r="C626" s="83" t="s">
        <v>6277</v>
      </c>
      <c r="D626" s="56" t="s">
        <v>1674</v>
      </c>
      <c r="E626" s="67">
        <v>40939</v>
      </c>
      <c r="F626" s="68">
        <v>1</v>
      </c>
    </row>
    <row r="627" spans="2:6" s="60" customFormat="1" ht="12">
      <c r="B627" s="65">
        <f t="shared" si="9"/>
        <v>625</v>
      </c>
      <c r="C627" s="83" t="s">
        <v>6277</v>
      </c>
      <c r="D627" s="56" t="s">
        <v>6112</v>
      </c>
      <c r="E627" s="67">
        <v>44006</v>
      </c>
      <c r="F627" s="68">
        <v>1</v>
      </c>
    </row>
    <row r="628" spans="2:6" s="60" customFormat="1" ht="12">
      <c r="B628" s="65">
        <f t="shared" si="9"/>
        <v>626</v>
      </c>
      <c r="C628" s="83" t="s">
        <v>6277</v>
      </c>
      <c r="D628" s="56" t="s">
        <v>6111</v>
      </c>
      <c r="E628" s="67">
        <v>44006</v>
      </c>
      <c r="F628" s="68">
        <v>1</v>
      </c>
    </row>
    <row r="629" spans="2:6" s="60" customFormat="1" ht="12">
      <c r="B629" s="65">
        <f t="shared" si="9"/>
        <v>627</v>
      </c>
      <c r="C629" s="83" t="s">
        <v>6277</v>
      </c>
      <c r="D629" s="56" t="s">
        <v>6111</v>
      </c>
      <c r="E629" s="67">
        <v>44006</v>
      </c>
      <c r="F629" s="68">
        <v>1</v>
      </c>
    </row>
    <row r="630" spans="2:6" s="60" customFormat="1" ht="12">
      <c r="B630" s="65">
        <f t="shared" si="9"/>
        <v>628</v>
      </c>
      <c r="C630" s="83" t="s">
        <v>6277</v>
      </c>
      <c r="D630" s="56" t="s">
        <v>4794</v>
      </c>
      <c r="E630" s="67">
        <v>41517</v>
      </c>
      <c r="F630" s="68">
        <v>1</v>
      </c>
    </row>
    <row r="631" spans="2:6" s="60" customFormat="1" ht="12">
      <c r="B631" s="65">
        <f t="shared" si="9"/>
        <v>629</v>
      </c>
      <c r="C631" s="83" t="s">
        <v>6277</v>
      </c>
      <c r="D631" s="56" t="s">
        <v>4793</v>
      </c>
      <c r="E631" s="67">
        <v>41517</v>
      </c>
      <c r="F631" s="68">
        <v>1</v>
      </c>
    </row>
    <row r="632" spans="2:6" s="60" customFormat="1" ht="12">
      <c r="B632" s="65">
        <f t="shared" si="9"/>
        <v>630</v>
      </c>
      <c r="C632" s="83" t="s">
        <v>6277</v>
      </c>
      <c r="D632" s="56" t="s">
        <v>1487</v>
      </c>
      <c r="E632" s="67">
        <v>40268</v>
      </c>
      <c r="F632" s="68">
        <v>1</v>
      </c>
    </row>
    <row r="633" spans="2:6" s="60" customFormat="1" ht="12">
      <c r="B633" s="65">
        <f t="shared" si="9"/>
        <v>631</v>
      </c>
      <c r="C633" s="83" t="s">
        <v>6277</v>
      </c>
      <c r="D633" s="56" t="s">
        <v>2367</v>
      </c>
      <c r="E633" s="67">
        <v>39599</v>
      </c>
      <c r="F633" s="68">
        <v>1</v>
      </c>
    </row>
    <row r="634" spans="2:6" s="60" customFormat="1" ht="12">
      <c r="B634" s="65">
        <f t="shared" si="9"/>
        <v>632</v>
      </c>
      <c r="C634" s="83" t="s">
        <v>6277</v>
      </c>
      <c r="D634" s="56" t="s">
        <v>2366</v>
      </c>
      <c r="E634" s="67">
        <v>39599</v>
      </c>
      <c r="F634" s="68">
        <v>1</v>
      </c>
    </row>
    <row r="635" spans="2:6" s="60" customFormat="1" ht="12">
      <c r="B635" s="65">
        <f t="shared" si="9"/>
        <v>633</v>
      </c>
      <c r="C635" s="83" t="s">
        <v>6277</v>
      </c>
      <c r="D635" s="56" t="s">
        <v>2079</v>
      </c>
      <c r="E635" s="67">
        <v>38321</v>
      </c>
      <c r="F635" s="68">
        <v>1</v>
      </c>
    </row>
    <row r="636" spans="2:6" s="60" customFormat="1" ht="12">
      <c r="B636" s="65">
        <f t="shared" si="9"/>
        <v>634</v>
      </c>
      <c r="C636" s="83" t="s">
        <v>6277</v>
      </c>
      <c r="D636" s="56" t="s">
        <v>2078</v>
      </c>
      <c r="E636" s="67">
        <v>38321</v>
      </c>
      <c r="F636" s="68">
        <v>1</v>
      </c>
    </row>
    <row r="637" spans="2:6" s="60" customFormat="1" ht="12">
      <c r="B637" s="65">
        <f t="shared" si="9"/>
        <v>635</v>
      </c>
      <c r="C637" s="83" t="s">
        <v>6277</v>
      </c>
      <c r="D637" s="56" t="s">
        <v>2077</v>
      </c>
      <c r="E637" s="67">
        <v>38321</v>
      </c>
      <c r="F637" s="68">
        <v>1</v>
      </c>
    </row>
    <row r="638" spans="2:6" s="60" customFormat="1" ht="12">
      <c r="B638" s="65">
        <f t="shared" si="9"/>
        <v>636</v>
      </c>
      <c r="C638" s="83" t="s">
        <v>6277</v>
      </c>
      <c r="D638" s="56" t="s">
        <v>1409</v>
      </c>
      <c r="E638" s="67">
        <v>37546</v>
      </c>
      <c r="F638" s="68">
        <v>1</v>
      </c>
    </row>
    <row r="639" spans="2:6" s="60" customFormat="1" ht="12">
      <c r="B639" s="65">
        <f t="shared" si="9"/>
        <v>637</v>
      </c>
      <c r="C639" s="83" t="s">
        <v>6277</v>
      </c>
      <c r="D639" s="56" t="s">
        <v>5971</v>
      </c>
      <c r="E639" s="67">
        <v>43098</v>
      </c>
      <c r="F639" s="68">
        <v>1</v>
      </c>
    </row>
    <row r="640" spans="2:6" s="60" customFormat="1" ht="12">
      <c r="B640" s="65">
        <f t="shared" si="9"/>
        <v>638</v>
      </c>
      <c r="C640" s="83" t="s">
        <v>6277</v>
      </c>
      <c r="D640" s="56" t="s">
        <v>5970</v>
      </c>
      <c r="E640" s="67">
        <v>43098</v>
      </c>
      <c r="F640" s="68">
        <v>1</v>
      </c>
    </row>
    <row r="641" spans="2:6" s="60" customFormat="1" ht="12">
      <c r="B641" s="65">
        <f t="shared" si="9"/>
        <v>639</v>
      </c>
      <c r="C641" s="83" t="s">
        <v>6277</v>
      </c>
      <c r="D641" s="56" t="s">
        <v>5969</v>
      </c>
      <c r="E641" s="67">
        <v>43098</v>
      </c>
      <c r="F641" s="68">
        <v>1</v>
      </c>
    </row>
    <row r="642" spans="2:6" s="60" customFormat="1" ht="12">
      <c r="B642" s="65">
        <f t="shared" si="9"/>
        <v>640</v>
      </c>
      <c r="C642" s="83" t="s">
        <v>6277</v>
      </c>
      <c r="D642" s="56" t="s">
        <v>5249</v>
      </c>
      <c r="E642" s="67">
        <v>41698</v>
      </c>
      <c r="F642" s="68">
        <v>1</v>
      </c>
    </row>
    <row r="643" spans="2:6" s="60" customFormat="1" ht="12">
      <c r="B643" s="65">
        <f t="shared" si="9"/>
        <v>641</v>
      </c>
      <c r="C643" s="83" t="s">
        <v>6277</v>
      </c>
      <c r="D643" s="56" t="s">
        <v>5247</v>
      </c>
      <c r="E643" s="67">
        <v>41698</v>
      </c>
      <c r="F643" s="68">
        <v>1</v>
      </c>
    </row>
    <row r="644" spans="2:6" s="60" customFormat="1" ht="12">
      <c r="B644" s="65">
        <f t="shared" si="9"/>
        <v>642</v>
      </c>
      <c r="C644" s="83" t="s">
        <v>6277</v>
      </c>
      <c r="D644" s="56" t="s">
        <v>6008</v>
      </c>
      <c r="E644" s="67">
        <v>43483</v>
      </c>
      <c r="F644" s="68">
        <v>1</v>
      </c>
    </row>
    <row r="645" spans="2:6" s="60" customFormat="1" ht="12">
      <c r="B645" s="65">
        <f t="shared" ref="B645:B708" si="10">B644+1</f>
        <v>643</v>
      </c>
      <c r="C645" s="83" t="s">
        <v>6277</v>
      </c>
      <c r="D645" s="56" t="s">
        <v>6008</v>
      </c>
      <c r="E645" s="67">
        <v>43483</v>
      </c>
      <c r="F645" s="68">
        <v>1</v>
      </c>
    </row>
    <row r="646" spans="2:6" s="60" customFormat="1" ht="12">
      <c r="B646" s="65">
        <f t="shared" si="10"/>
        <v>644</v>
      </c>
      <c r="C646" s="83" t="s">
        <v>6277</v>
      </c>
      <c r="D646" s="56" t="s">
        <v>2402</v>
      </c>
      <c r="E646" s="67">
        <v>39599</v>
      </c>
      <c r="F646" s="68">
        <v>1</v>
      </c>
    </row>
    <row r="647" spans="2:6" s="60" customFormat="1" ht="12">
      <c r="B647" s="65">
        <f t="shared" si="10"/>
        <v>645</v>
      </c>
      <c r="C647" s="83" t="s">
        <v>6277</v>
      </c>
      <c r="D647" s="56" t="s">
        <v>151</v>
      </c>
      <c r="E647" s="67">
        <v>38717</v>
      </c>
      <c r="F647" s="68">
        <v>1</v>
      </c>
    </row>
    <row r="648" spans="2:6" s="60" customFormat="1" ht="12">
      <c r="B648" s="65">
        <f t="shared" si="10"/>
        <v>646</v>
      </c>
      <c r="C648" s="83" t="s">
        <v>6277</v>
      </c>
      <c r="D648" s="56" t="s">
        <v>2126</v>
      </c>
      <c r="E648" s="67">
        <v>38717</v>
      </c>
      <c r="F648" s="68">
        <v>1</v>
      </c>
    </row>
    <row r="649" spans="2:6" s="60" customFormat="1" ht="12">
      <c r="B649" s="65">
        <f t="shared" si="10"/>
        <v>647</v>
      </c>
      <c r="C649" s="83" t="s">
        <v>6277</v>
      </c>
      <c r="D649" s="56" t="s">
        <v>2125</v>
      </c>
      <c r="E649" s="67">
        <v>38717</v>
      </c>
      <c r="F649" s="68">
        <v>1</v>
      </c>
    </row>
    <row r="650" spans="2:6" s="60" customFormat="1" ht="12">
      <c r="B650" s="65">
        <f t="shared" si="10"/>
        <v>648</v>
      </c>
      <c r="C650" s="83" t="s">
        <v>6277</v>
      </c>
      <c r="D650" s="56" t="s">
        <v>379</v>
      </c>
      <c r="E650" s="67">
        <v>43977</v>
      </c>
      <c r="F650" s="68">
        <v>1</v>
      </c>
    </row>
    <row r="651" spans="2:6" s="60" customFormat="1" ht="12">
      <c r="B651" s="65">
        <f t="shared" si="10"/>
        <v>649</v>
      </c>
      <c r="C651" s="83" t="s">
        <v>6277</v>
      </c>
      <c r="D651" s="56" t="s">
        <v>4255</v>
      </c>
      <c r="E651" s="67">
        <v>41305</v>
      </c>
      <c r="F651" s="68">
        <v>1</v>
      </c>
    </row>
    <row r="652" spans="2:6" s="60" customFormat="1" ht="12">
      <c r="B652" s="65">
        <f t="shared" si="10"/>
        <v>650</v>
      </c>
      <c r="C652" s="83" t="s">
        <v>6277</v>
      </c>
      <c r="D652" s="56" t="s">
        <v>379</v>
      </c>
      <c r="E652" s="67">
        <v>39478</v>
      </c>
      <c r="F652" s="68">
        <v>1</v>
      </c>
    </row>
    <row r="653" spans="2:6" s="60" customFormat="1" ht="12">
      <c r="B653" s="65">
        <f t="shared" si="10"/>
        <v>651</v>
      </c>
      <c r="C653" s="83" t="s">
        <v>6277</v>
      </c>
      <c r="D653" s="56" t="s">
        <v>2487</v>
      </c>
      <c r="E653" s="67">
        <v>39721</v>
      </c>
      <c r="F653" s="68">
        <v>1</v>
      </c>
    </row>
    <row r="654" spans="2:6" s="60" customFormat="1" ht="12">
      <c r="B654" s="65">
        <f t="shared" si="10"/>
        <v>652</v>
      </c>
      <c r="C654" s="83" t="s">
        <v>6277</v>
      </c>
      <c r="D654" s="56" t="s">
        <v>2481</v>
      </c>
      <c r="E654" s="67">
        <v>39721</v>
      </c>
      <c r="F654" s="68">
        <v>1</v>
      </c>
    </row>
    <row r="655" spans="2:6" s="60" customFormat="1" ht="12">
      <c r="B655" s="65">
        <f t="shared" si="10"/>
        <v>653</v>
      </c>
      <c r="C655" s="83" t="s">
        <v>6277</v>
      </c>
      <c r="D655" s="56" t="s">
        <v>379</v>
      </c>
      <c r="E655" s="67">
        <v>39721</v>
      </c>
      <c r="F655" s="68">
        <v>1</v>
      </c>
    </row>
    <row r="656" spans="2:6" s="60" customFormat="1" ht="12">
      <c r="B656" s="65">
        <f t="shared" si="10"/>
        <v>654</v>
      </c>
      <c r="C656" s="83" t="s">
        <v>6277</v>
      </c>
      <c r="D656" s="56" t="s">
        <v>2071</v>
      </c>
      <c r="E656" s="67">
        <v>38301</v>
      </c>
      <c r="F656" s="68">
        <v>1</v>
      </c>
    </row>
    <row r="657" spans="2:6" s="60" customFormat="1" ht="12">
      <c r="B657" s="65">
        <f t="shared" si="10"/>
        <v>655</v>
      </c>
      <c r="C657" s="83" t="s">
        <v>6277</v>
      </c>
      <c r="D657" s="56" t="s">
        <v>2070</v>
      </c>
      <c r="E657" s="67">
        <v>38301</v>
      </c>
      <c r="F657" s="68">
        <v>1</v>
      </c>
    </row>
    <row r="658" spans="2:6" s="60" customFormat="1" ht="12">
      <c r="B658" s="65">
        <f t="shared" si="10"/>
        <v>656</v>
      </c>
      <c r="C658" s="83" t="s">
        <v>6277</v>
      </c>
      <c r="D658" s="56" t="s">
        <v>379</v>
      </c>
      <c r="E658" s="67">
        <v>40939</v>
      </c>
      <c r="F658" s="68">
        <v>1</v>
      </c>
    </row>
    <row r="659" spans="2:6" s="60" customFormat="1" ht="12">
      <c r="B659" s="65">
        <f t="shared" si="10"/>
        <v>657</v>
      </c>
      <c r="C659" s="83" t="s">
        <v>6277</v>
      </c>
      <c r="D659" s="56" t="s">
        <v>1829</v>
      </c>
      <c r="E659" s="67">
        <v>38717</v>
      </c>
      <c r="F659" s="68">
        <v>1</v>
      </c>
    </row>
    <row r="660" spans="2:6" s="60" customFormat="1" ht="12">
      <c r="B660" s="65">
        <f t="shared" si="10"/>
        <v>658</v>
      </c>
      <c r="C660" s="83" t="s">
        <v>6277</v>
      </c>
      <c r="D660" s="56" t="s">
        <v>1983</v>
      </c>
      <c r="E660" s="67">
        <v>43978</v>
      </c>
      <c r="F660" s="68">
        <v>1</v>
      </c>
    </row>
    <row r="661" spans="2:6" s="60" customFormat="1" ht="12">
      <c r="B661" s="65">
        <f t="shared" si="10"/>
        <v>659</v>
      </c>
      <c r="C661" s="83" t="s">
        <v>6277</v>
      </c>
      <c r="D661" s="56" t="s">
        <v>6204</v>
      </c>
      <c r="E661" s="67">
        <v>43978</v>
      </c>
      <c r="F661" s="68">
        <v>1</v>
      </c>
    </row>
    <row r="662" spans="2:6" s="60" customFormat="1" ht="12">
      <c r="B662" s="65">
        <f t="shared" si="10"/>
        <v>660</v>
      </c>
      <c r="C662" s="83" t="s">
        <v>6277</v>
      </c>
      <c r="D662" s="56" t="s">
        <v>6203</v>
      </c>
      <c r="E662" s="67">
        <v>43978</v>
      </c>
      <c r="F662" s="68">
        <v>1</v>
      </c>
    </row>
    <row r="663" spans="2:6" s="60" customFormat="1" ht="12">
      <c r="B663" s="65">
        <f t="shared" si="10"/>
        <v>661</v>
      </c>
      <c r="C663" s="83" t="s">
        <v>6277</v>
      </c>
      <c r="D663" s="56" t="s">
        <v>1981</v>
      </c>
      <c r="E663" s="67">
        <v>43978</v>
      </c>
      <c r="F663" s="68">
        <v>1</v>
      </c>
    </row>
    <row r="664" spans="2:6" s="60" customFormat="1" ht="12">
      <c r="B664" s="65">
        <f t="shared" si="10"/>
        <v>662</v>
      </c>
      <c r="C664" s="83" t="s">
        <v>6277</v>
      </c>
      <c r="D664" s="56" t="s">
        <v>6202</v>
      </c>
      <c r="E664" s="67">
        <v>43978</v>
      </c>
      <c r="F664" s="68">
        <v>1</v>
      </c>
    </row>
    <row r="665" spans="2:6" s="60" customFormat="1" ht="12">
      <c r="B665" s="65">
        <f t="shared" si="10"/>
        <v>663</v>
      </c>
      <c r="C665" s="83" t="s">
        <v>6277</v>
      </c>
      <c r="D665" s="56" t="s">
        <v>6201</v>
      </c>
      <c r="E665" s="67">
        <v>43978</v>
      </c>
      <c r="F665" s="68">
        <v>1</v>
      </c>
    </row>
    <row r="666" spans="2:6" s="60" customFormat="1" ht="12">
      <c r="B666" s="65">
        <f t="shared" si="10"/>
        <v>664</v>
      </c>
      <c r="C666" s="83" t="s">
        <v>6277</v>
      </c>
      <c r="D666" s="56" t="s">
        <v>5737</v>
      </c>
      <c r="E666" s="67">
        <v>43221</v>
      </c>
      <c r="F666" s="68">
        <v>1</v>
      </c>
    </row>
    <row r="667" spans="2:6" s="60" customFormat="1" ht="12">
      <c r="B667" s="65">
        <f t="shared" si="10"/>
        <v>665</v>
      </c>
      <c r="C667" s="83" t="s">
        <v>6277</v>
      </c>
      <c r="D667" s="56" t="s">
        <v>5521</v>
      </c>
      <c r="E667" s="67">
        <v>43221</v>
      </c>
      <c r="F667" s="68">
        <v>1</v>
      </c>
    </row>
    <row r="668" spans="2:6" s="60" customFormat="1" ht="12">
      <c r="B668" s="65">
        <f t="shared" si="10"/>
        <v>666</v>
      </c>
      <c r="C668" s="83" t="s">
        <v>6277</v>
      </c>
      <c r="D668" s="56" t="s">
        <v>5523</v>
      </c>
      <c r="E668" s="67">
        <v>43221</v>
      </c>
      <c r="F668" s="68">
        <v>1</v>
      </c>
    </row>
    <row r="669" spans="2:6" s="60" customFormat="1" ht="12">
      <c r="B669" s="65">
        <f t="shared" si="10"/>
        <v>667</v>
      </c>
      <c r="C669" s="83" t="s">
        <v>6277</v>
      </c>
      <c r="D669" s="56" t="s">
        <v>5522</v>
      </c>
      <c r="E669" s="67">
        <v>43221</v>
      </c>
      <c r="F669" s="68">
        <v>1</v>
      </c>
    </row>
    <row r="670" spans="2:6" s="60" customFormat="1" ht="12">
      <c r="B670" s="65">
        <f t="shared" si="10"/>
        <v>668</v>
      </c>
      <c r="C670" s="83" t="s">
        <v>6277</v>
      </c>
      <c r="D670" s="56" t="s">
        <v>5521</v>
      </c>
      <c r="E670" s="67">
        <v>43221</v>
      </c>
      <c r="F670" s="68">
        <v>1</v>
      </c>
    </row>
    <row r="671" spans="2:6" s="60" customFormat="1" ht="12">
      <c r="B671" s="65">
        <f t="shared" si="10"/>
        <v>669</v>
      </c>
      <c r="C671" s="83" t="s">
        <v>6277</v>
      </c>
      <c r="D671" s="56" t="s">
        <v>2988</v>
      </c>
      <c r="E671" s="67">
        <v>37984</v>
      </c>
      <c r="F671" s="68">
        <v>1</v>
      </c>
    </row>
    <row r="672" spans="2:6" s="60" customFormat="1" ht="12">
      <c r="B672" s="65">
        <f t="shared" si="10"/>
        <v>670</v>
      </c>
      <c r="C672" s="83" t="s">
        <v>6277</v>
      </c>
      <c r="D672" s="56" t="s">
        <v>3120</v>
      </c>
      <c r="E672" s="67">
        <v>37984</v>
      </c>
      <c r="F672" s="68">
        <v>1</v>
      </c>
    </row>
    <row r="673" spans="2:6" s="60" customFormat="1" ht="12">
      <c r="B673" s="65">
        <f t="shared" si="10"/>
        <v>671</v>
      </c>
      <c r="C673" s="83" t="s">
        <v>6277</v>
      </c>
      <c r="D673" s="56" t="s">
        <v>3003</v>
      </c>
      <c r="E673" s="67">
        <v>38321</v>
      </c>
      <c r="F673" s="68">
        <v>1</v>
      </c>
    </row>
    <row r="674" spans="2:6" s="60" customFormat="1" ht="12">
      <c r="B674" s="65">
        <f t="shared" si="10"/>
        <v>672</v>
      </c>
      <c r="C674" s="83" t="s">
        <v>6277</v>
      </c>
      <c r="D674" s="56" t="s">
        <v>3002</v>
      </c>
      <c r="E674" s="67">
        <v>38321</v>
      </c>
      <c r="F674" s="68">
        <v>1</v>
      </c>
    </row>
    <row r="675" spans="2:6" s="60" customFormat="1" ht="12">
      <c r="B675" s="65">
        <f t="shared" si="10"/>
        <v>673</v>
      </c>
      <c r="C675" s="83" t="s">
        <v>6277</v>
      </c>
      <c r="D675" s="56" t="s">
        <v>1818</v>
      </c>
      <c r="E675" s="67">
        <v>38212</v>
      </c>
      <c r="F675" s="68">
        <v>1</v>
      </c>
    </row>
    <row r="676" spans="2:6" s="60" customFormat="1" ht="12">
      <c r="B676" s="65">
        <f t="shared" si="10"/>
        <v>674</v>
      </c>
      <c r="C676" s="83" t="s">
        <v>6277</v>
      </c>
      <c r="D676" s="56" t="s">
        <v>2617</v>
      </c>
      <c r="E676" s="67">
        <v>38321</v>
      </c>
      <c r="F676" s="68">
        <v>1</v>
      </c>
    </row>
    <row r="677" spans="2:6" s="60" customFormat="1" ht="12">
      <c r="B677" s="65">
        <f t="shared" si="10"/>
        <v>675</v>
      </c>
      <c r="C677" s="83" t="s">
        <v>6277</v>
      </c>
      <c r="D677" s="56" t="s">
        <v>2616</v>
      </c>
      <c r="E677" s="67">
        <v>38321</v>
      </c>
      <c r="F677" s="68">
        <v>1</v>
      </c>
    </row>
    <row r="678" spans="2:6" s="60" customFormat="1" ht="12">
      <c r="B678" s="65">
        <f t="shared" si="10"/>
        <v>676</v>
      </c>
      <c r="C678" s="83" t="s">
        <v>6277</v>
      </c>
      <c r="D678" s="56" t="s">
        <v>2238</v>
      </c>
      <c r="E678" s="67">
        <v>38212</v>
      </c>
      <c r="F678" s="68">
        <v>1</v>
      </c>
    </row>
    <row r="679" spans="2:6" s="60" customFormat="1" ht="12">
      <c r="B679" s="65">
        <f t="shared" si="10"/>
        <v>677</v>
      </c>
      <c r="C679" s="83" t="s">
        <v>6277</v>
      </c>
      <c r="D679" s="56" t="s">
        <v>2236</v>
      </c>
      <c r="E679" s="67">
        <v>37984</v>
      </c>
      <c r="F679" s="68">
        <v>1</v>
      </c>
    </row>
    <row r="680" spans="2:6" s="60" customFormat="1" ht="12">
      <c r="B680" s="65">
        <f t="shared" si="10"/>
        <v>678</v>
      </c>
      <c r="C680" s="83" t="s">
        <v>6277</v>
      </c>
      <c r="D680" s="56" t="s">
        <v>1851</v>
      </c>
      <c r="E680" s="67">
        <v>38321</v>
      </c>
      <c r="F680" s="68">
        <v>1</v>
      </c>
    </row>
    <row r="681" spans="2:6" s="60" customFormat="1" ht="12">
      <c r="B681" s="65">
        <f t="shared" si="10"/>
        <v>679</v>
      </c>
      <c r="C681" s="83" t="s">
        <v>6277</v>
      </c>
      <c r="D681" s="56" t="s">
        <v>1851</v>
      </c>
      <c r="E681" s="67">
        <v>38321</v>
      </c>
      <c r="F681" s="68">
        <v>1</v>
      </c>
    </row>
    <row r="682" spans="2:6" s="60" customFormat="1" ht="12">
      <c r="B682" s="65">
        <f t="shared" si="10"/>
        <v>680</v>
      </c>
      <c r="C682" s="83" t="s">
        <v>6277</v>
      </c>
      <c r="D682" s="56" t="s">
        <v>1851</v>
      </c>
      <c r="E682" s="67">
        <v>38321</v>
      </c>
      <c r="F682" s="68">
        <v>1</v>
      </c>
    </row>
    <row r="683" spans="2:6" s="60" customFormat="1" ht="12">
      <c r="B683" s="65">
        <f t="shared" si="10"/>
        <v>681</v>
      </c>
      <c r="C683" s="83" t="s">
        <v>6277</v>
      </c>
      <c r="D683" s="56" t="s">
        <v>1851</v>
      </c>
      <c r="E683" s="67">
        <v>38321</v>
      </c>
      <c r="F683" s="68">
        <v>1</v>
      </c>
    </row>
    <row r="684" spans="2:6" s="60" customFormat="1" ht="12">
      <c r="B684" s="65">
        <f t="shared" si="10"/>
        <v>682</v>
      </c>
      <c r="C684" s="83" t="s">
        <v>6277</v>
      </c>
      <c r="D684" s="56" t="s">
        <v>1851</v>
      </c>
      <c r="E684" s="67">
        <v>38321</v>
      </c>
      <c r="F684" s="68">
        <v>1</v>
      </c>
    </row>
    <row r="685" spans="2:6" s="60" customFormat="1" ht="12">
      <c r="B685" s="65">
        <f t="shared" si="10"/>
        <v>683</v>
      </c>
      <c r="C685" s="83" t="s">
        <v>6277</v>
      </c>
      <c r="D685" s="56" t="s">
        <v>6029</v>
      </c>
      <c r="E685" s="67">
        <v>43584</v>
      </c>
      <c r="F685" s="68">
        <v>1</v>
      </c>
    </row>
    <row r="686" spans="2:6" s="60" customFormat="1" ht="12">
      <c r="B686" s="65">
        <f t="shared" si="10"/>
        <v>684</v>
      </c>
      <c r="C686" s="83" t="s">
        <v>6277</v>
      </c>
      <c r="D686" s="56" t="s">
        <v>5974</v>
      </c>
      <c r="E686" s="67">
        <v>43131</v>
      </c>
      <c r="F686" s="68">
        <v>1</v>
      </c>
    </row>
    <row r="687" spans="2:6" s="60" customFormat="1" ht="12">
      <c r="B687" s="65">
        <f t="shared" si="10"/>
        <v>685</v>
      </c>
      <c r="C687" s="83" t="s">
        <v>6277</v>
      </c>
      <c r="D687" s="56" t="s">
        <v>5258</v>
      </c>
      <c r="E687" s="67">
        <v>41698</v>
      </c>
      <c r="F687" s="68">
        <v>1</v>
      </c>
    </row>
    <row r="688" spans="2:6" s="60" customFormat="1" ht="12">
      <c r="B688" s="65">
        <f t="shared" si="10"/>
        <v>686</v>
      </c>
      <c r="C688" s="83" t="s">
        <v>6277</v>
      </c>
      <c r="D688" s="56" t="s">
        <v>5257</v>
      </c>
      <c r="E688" s="67">
        <v>41698</v>
      </c>
      <c r="F688" s="68">
        <v>1</v>
      </c>
    </row>
    <row r="689" spans="2:6" s="60" customFormat="1" ht="12">
      <c r="B689" s="65">
        <f t="shared" si="10"/>
        <v>687</v>
      </c>
      <c r="C689" s="83" t="s">
        <v>6277</v>
      </c>
      <c r="D689" s="56" t="s">
        <v>3178</v>
      </c>
      <c r="E689" s="67">
        <v>39629</v>
      </c>
      <c r="F689" s="68">
        <v>1</v>
      </c>
    </row>
    <row r="690" spans="2:6" s="60" customFormat="1" ht="12">
      <c r="B690" s="65">
        <f t="shared" si="10"/>
        <v>688</v>
      </c>
      <c r="C690" s="83" t="s">
        <v>6277</v>
      </c>
      <c r="D690" s="56" t="s">
        <v>3178</v>
      </c>
      <c r="E690" s="67">
        <v>39629</v>
      </c>
      <c r="F690" s="68">
        <v>1</v>
      </c>
    </row>
    <row r="691" spans="2:6" s="60" customFormat="1" ht="12">
      <c r="B691" s="65">
        <f t="shared" si="10"/>
        <v>689</v>
      </c>
      <c r="C691" s="83" t="s">
        <v>6277</v>
      </c>
      <c r="D691" s="56" t="s">
        <v>2385</v>
      </c>
      <c r="E691" s="67">
        <v>38306</v>
      </c>
      <c r="F691" s="68">
        <v>2</v>
      </c>
    </row>
    <row r="692" spans="2:6" s="60" customFormat="1" ht="12">
      <c r="B692" s="65">
        <f t="shared" si="10"/>
        <v>690</v>
      </c>
      <c r="C692" s="83" t="s">
        <v>6277</v>
      </c>
      <c r="D692" s="56" t="s">
        <v>2510</v>
      </c>
      <c r="E692" s="67">
        <v>41182</v>
      </c>
      <c r="F692" s="68">
        <v>1</v>
      </c>
    </row>
    <row r="693" spans="2:6" s="60" customFormat="1" ht="12">
      <c r="B693" s="65">
        <f t="shared" si="10"/>
        <v>691</v>
      </c>
      <c r="C693" s="83" t="s">
        <v>6277</v>
      </c>
      <c r="D693" s="56" t="s">
        <v>2630</v>
      </c>
      <c r="E693" s="67">
        <v>41182</v>
      </c>
      <c r="F693" s="68">
        <v>1</v>
      </c>
    </row>
    <row r="694" spans="2:6" s="60" customFormat="1" ht="12">
      <c r="B694" s="65">
        <f t="shared" si="10"/>
        <v>692</v>
      </c>
      <c r="C694" s="83" t="s">
        <v>6277</v>
      </c>
      <c r="D694" s="56" t="s">
        <v>2629</v>
      </c>
      <c r="E694" s="67">
        <v>41182</v>
      </c>
      <c r="F694" s="68">
        <v>1</v>
      </c>
    </row>
    <row r="695" spans="2:6" s="60" customFormat="1" ht="12">
      <c r="B695" s="65">
        <f t="shared" si="10"/>
        <v>693</v>
      </c>
      <c r="C695" s="83" t="s">
        <v>6277</v>
      </c>
      <c r="D695" s="56" t="s">
        <v>6124</v>
      </c>
      <c r="E695" s="67">
        <v>43766</v>
      </c>
      <c r="F695" s="68">
        <v>1</v>
      </c>
    </row>
    <row r="696" spans="2:6" s="60" customFormat="1" ht="12">
      <c r="B696" s="65">
        <f t="shared" si="10"/>
        <v>694</v>
      </c>
      <c r="C696" s="83" t="s">
        <v>6277</v>
      </c>
      <c r="D696" s="56" t="s">
        <v>6123</v>
      </c>
      <c r="E696" s="67">
        <v>43766</v>
      </c>
      <c r="F696" s="68">
        <v>1</v>
      </c>
    </row>
    <row r="697" spans="2:6" s="60" customFormat="1" ht="12">
      <c r="B697" s="65">
        <f t="shared" si="10"/>
        <v>695</v>
      </c>
      <c r="C697" s="83" t="s">
        <v>6277</v>
      </c>
      <c r="D697" s="56" t="s">
        <v>3046</v>
      </c>
      <c r="E697" s="67">
        <v>38168</v>
      </c>
      <c r="F697" s="68">
        <v>1</v>
      </c>
    </row>
    <row r="698" spans="2:6" s="60" customFormat="1" ht="12">
      <c r="B698" s="65">
        <f t="shared" si="10"/>
        <v>696</v>
      </c>
      <c r="C698" s="83" t="s">
        <v>6277</v>
      </c>
      <c r="D698" s="56" t="s">
        <v>3034</v>
      </c>
      <c r="E698" s="67">
        <v>38168</v>
      </c>
      <c r="F698" s="68">
        <v>1</v>
      </c>
    </row>
    <row r="699" spans="2:6" s="60" customFormat="1" ht="12">
      <c r="B699" s="65">
        <f t="shared" si="10"/>
        <v>697</v>
      </c>
      <c r="C699" s="83" t="s">
        <v>6277</v>
      </c>
      <c r="D699" s="56" t="s">
        <v>2996</v>
      </c>
      <c r="E699" s="67">
        <v>38212</v>
      </c>
      <c r="F699" s="68">
        <v>2</v>
      </c>
    </row>
    <row r="700" spans="2:6" s="60" customFormat="1" ht="12">
      <c r="B700" s="65">
        <f t="shared" si="10"/>
        <v>698</v>
      </c>
      <c r="C700" s="83" t="s">
        <v>6277</v>
      </c>
      <c r="D700" s="56" t="s">
        <v>2846</v>
      </c>
      <c r="E700" s="67">
        <v>38168</v>
      </c>
      <c r="F700" s="68">
        <v>1</v>
      </c>
    </row>
    <row r="701" spans="2:6" s="60" customFormat="1" ht="12">
      <c r="B701" s="65">
        <f t="shared" si="10"/>
        <v>699</v>
      </c>
      <c r="C701" s="83" t="s">
        <v>6277</v>
      </c>
      <c r="D701" s="56" t="s">
        <v>2699</v>
      </c>
      <c r="E701" s="67">
        <v>38321</v>
      </c>
      <c r="F701" s="68">
        <v>2</v>
      </c>
    </row>
    <row r="702" spans="2:6" s="60" customFormat="1" ht="12">
      <c r="B702" s="65">
        <f t="shared" si="10"/>
        <v>700</v>
      </c>
      <c r="C702" s="83" t="s">
        <v>6277</v>
      </c>
      <c r="D702" s="56" t="s">
        <v>2667</v>
      </c>
      <c r="E702" s="67">
        <v>38306</v>
      </c>
      <c r="F702" s="68">
        <v>2</v>
      </c>
    </row>
    <row r="703" spans="2:6" s="60" customFormat="1" ht="12">
      <c r="B703" s="65">
        <f t="shared" si="10"/>
        <v>701</v>
      </c>
      <c r="C703" s="83" t="s">
        <v>6277</v>
      </c>
      <c r="D703" s="56" t="s">
        <v>2129</v>
      </c>
      <c r="E703" s="67">
        <v>38807</v>
      </c>
      <c r="F703" s="68">
        <v>1</v>
      </c>
    </row>
    <row r="704" spans="2:6" s="60" customFormat="1" ht="12">
      <c r="B704" s="65">
        <f t="shared" si="10"/>
        <v>702</v>
      </c>
      <c r="C704" s="83" t="s">
        <v>6277</v>
      </c>
      <c r="D704" s="56" t="s">
        <v>1785</v>
      </c>
      <c r="E704" s="67">
        <v>38807</v>
      </c>
      <c r="F704" s="68">
        <v>1</v>
      </c>
    </row>
    <row r="705" spans="2:6" s="60" customFormat="1" ht="12">
      <c r="B705" s="65">
        <f t="shared" si="10"/>
        <v>703</v>
      </c>
      <c r="C705" s="83" t="s">
        <v>6277</v>
      </c>
      <c r="D705" s="56" t="s">
        <v>2100</v>
      </c>
      <c r="E705" s="67">
        <v>38321</v>
      </c>
      <c r="F705" s="68">
        <v>1</v>
      </c>
    </row>
    <row r="706" spans="2:6" s="60" customFormat="1" ht="12">
      <c r="B706" s="65">
        <f t="shared" si="10"/>
        <v>704</v>
      </c>
      <c r="C706" s="83" t="s">
        <v>6277</v>
      </c>
      <c r="D706" s="56" t="s">
        <v>2099</v>
      </c>
      <c r="E706" s="67">
        <v>38321</v>
      </c>
      <c r="F706" s="68">
        <v>1</v>
      </c>
    </row>
    <row r="707" spans="2:6" s="60" customFormat="1" ht="12">
      <c r="B707" s="65">
        <f t="shared" si="10"/>
        <v>705</v>
      </c>
      <c r="C707" s="83" t="s">
        <v>6277</v>
      </c>
      <c r="D707" s="56" t="s">
        <v>2097</v>
      </c>
      <c r="E707" s="67">
        <v>38321</v>
      </c>
      <c r="F707" s="68">
        <v>1</v>
      </c>
    </row>
    <row r="708" spans="2:6" s="60" customFormat="1" ht="12">
      <c r="B708" s="65">
        <f t="shared" si="10"/>
        <v>706</v>
      </c>
      <c r="C708" s="83" t="s">
        <v>6277</v>
      </c>
      <c r="D708" s="56" t="s">
        <v>2097</v>
      </c>
      <c r="E708" s="67">
        <v>38321</v>
      </c>
      <c r="F708" s="68">
        <v>3</v>
      </c>
    </row>
    <row r="709" spans="2:6" s="60" customFormat="1" ht="12">
      <c r="B709" s="65">
        <f t="shared" ref="B709:B772" si="11">B708+1</f>
        <v>707</v>
      </c>
      <c r="C709" s="83" t="s">
        <v>6277</v>
      </c>
      <c r="D709" s="56" t="s">
        <v>2097</v>
      </c>
      <c r="E709" s="67">
        <v>38321</v>
      </c>
      <c r="F709" s="68">
        <v>3</v>
      </c>
    </row>
    <row r="710" spans="2:6" s="60" customFormat="1" ht="12">
      <c r="B710" s="65">
        <f t="shared" si="11"/>
        <v>708</v>
      </c>
      <c r="C710" s="83" t="s">
        <v>6277</v>
      </c>
      <c r="D710" s="56" t="s">
        <v>2095</v>
      </c>
      <c r="E710" s="67">
        <v>38321</v>
      </c>
      <c r="F710" s="68">
        <v>2</v>
      </c>
    </row>
    <row r="711" spans="2:6" s="60" customFormat="1" ht="12">
      <c r="B711" s="65">
        <f t="shared" si="11"/>
        <v>709</v>
      </c>
      <c r="C711" s="83" t="s">
        <v>6277</v>
      </c>
      <c r="D711" s="56" t="s">
        <v>2097</v>
      </c>
      <c r="E711" s="67">
        <v>38321</v>
      </c>
      <c r="F711" s="68">
        <v>1</v>
      </c>
    </row>
    <row r="712" spans="2:6" s="60" customFormat="1" ht="12">
      <c r="B712" s="65">
        <f t="shared" si="11"/>
        <v>710</v>
      </c>
      <c r="C712" s="83" t="s">
        <v>6277</v>
      </c>
      <c r="D712" s="56" t="s">
        <v>2095</v>
      </c>
      <c r="E712" s="67">
        <v>38321</v>
      </c>
      <c r="F712" s="68">
        <v>3</v>
      </c>
    </row>
    <row r="713" spans="2:6" s="60" customFormat="1" ht="12">
      <c r="B713" s="65">
        <f t="shared" si="11"/>
        <v>711</v>
      </c>
      <c r="C713" s="83" t="s">
        <v>6277</v>
      </c>
      <c r="D713" s="56" t="s">
        <v>2085</v>
      </c>
      <c r="E713" s="67">
        <v>38321</v>
      </c>
      <c r="F713" s="68">
        <v>1</v>
      </c>
    </row>
    <row r="714" spans="2:6" s="60" customFormat="1" ht="12">
      <c r="B714" s="65">
        <f t="shared" si="11"/>
        <v>712</v>
      </c>
      <c r="C714" s="83" t="s">
        <v>6277</v>
      </c>
      <c r="D714" s="56" t="s">
        <v>2085</v>
      </c>
      <c r="E714" s="67">
        <v>38321</v>
      </c>
      <c r="F714" s="68">
        <v>2</v>
      </c>
    </row>
    <row r="715" spans="2:6" s="60" customFormat="1" ht="12">
      <c r="B715" s="65">
        <f t="shared" si="11"/>
        <v>713</v>
      </c>
      <c r="C715" s="83" t="s">
        <v>6277</v>
      </c>
      <c r="D715" s="56" t="s">
        <v>1888</v>
      </c>
      <c r="E715" s="67">
        <v>40999</v>
      </c>
      <c r="F715" s="68">
        <v>1</v>
      </c>
    </row>
    <row r="716" spans="2:6" s="60" customFormat="1" ht="12">
      <c r="B716" s="65">
        <f t="shared" si="11"/>
        <v>714</v>
      </c>
      <c r="C716" s="83" t="s">
        <v>6277</v>
      </c>
      <c r="D716" s="56" t="s">
        <v>1888</v>
      </c>
      <c r="E716" s="67">
        <v>40999</v>
      </c>
      <c r="F716" s="68">
        <v>1</v>
      </c>
    </row>
    <row r="717" spans="2:6" s="60" customFormat="1" ht="12">
      <c r="B717" s="65">
        <f t="shared" si="11"/>
        <v>715</v>
      </c>
      <c r="C717" s="83" t="s">
        <v>6277</v>
      </c>
      <c r="D717" s="56" t="s">
        <v>1888</v>
      </c>
      <c r="E717" s="67">
        <v>40999</v>
      </c>
      <c r="F717" s="68">
        <v>1</v>
      </c>
    </row>
    <row r="718" spans="2:6" s="60" customFormat="1" ht="12">
      <c r="B718" s="65">
        <f t="shared" si="11"/>
        <v>716</v>
      </c>
      <c r="C718" s="83" t="s">
        <v>6277</v>
      </c>
      <c r="D718" s="56" t="s">
        <v>971</v>
      </c>
      <c r="E718" s="67">
        <v>38321</v>
      </c>
      <c r="F718" s="68">
        <v>1</v>
      </c>
    </row>
    <row r="719" spans="2:6" s="60" customFormat="1" ht="12">
      <c r="B719" s="65">
        <f t="shared" si="11"/>
        <v>717</v>
      </c>
      <c r="C719" s="83" t="s">
        <v>6277</v>
      </c>
      <c r="D719" s="56" t="s">
        <v>971</v>
      </c>
      <c r="E719" s="67">
        <v>38321</v>
      </c>
      <c r="F719" s="68">
        <v>1</v>
      </c>
    </row>
    <row r="720" spans="2:6" s="60" customFormat="1" ht="12">
      <c r="B720" s="65">
        <f t="shared" si="11"/>
        <v>718</v>
      </c>
      <c r="C720" s="83" t="s">
        <v>6277</v>
      </c>
      <c r="D720" s="56" t="s">
        <v>971</v>
      </c>
      <c r="E720" s="67">
        <v>38321</v>
      </c>
      <c r="F720" s="68">
        <v>1</v>
      </c>
    </row>
    <row r="721" spans="2:6" s="60" customFormat="1" ht="12">
      <c r="B721" s="65">
        <f t="shared" si="11"/>
        <v>719</v>
      </c>
      <c r="C721" s="83" t="s">
        <v>6277</v>
      </c>
      <c r="D721" s="56" t="s">
        <v>971</v>
      </c>
      <c r="E721" s="67">
        <v>38321</v>
      </c>
      <c r="F721" s="68">
        <v>1</v>
      </c>
    </row>
    <row r="722" spans="2:6" s="60" customFormat="1" ht="12">
      <c r="B722" s="65">
        <f t="shared" si="11"/>
        <v>720</v>
      </c>
      <c r="C722" s="83" t="s">
        <v>6277</v>
      </c>
      <c r="D722" s="56" t="s">
        <v>1824</v>
      </c>
      <c r="E722" s="67">
        <v>38441</v>
      </c>
      <c r="F722" s="68">
        <v>1</v>
      </c>
    </row>
    <row r="723" spans="2:6" s="60" customFormat="1" ht="12">
      <c r="B723" s="65">
        <f t="shared" si="11"/>
        <v>721</v>
      </c>
      <c r="C723" s="83" t="s">
        <v>6277</v>
      </c>
      <c r="D723" s="56" t="s">
        <v>992</v>
      </c>
      <c r="E723" s="67">
        <v>37546</v>
      </c>
      <c r="F723" s="68">
        <v>1</v>
      </c>
    </row>
    <row r="724" spans="2:6" s="60" customFormat="1" ht="12">
      <c r="B724" s="65">
        <f t="shared" si="11"/>
        <v>722</v>
      </c>
      <c r="C724" s="83" t="s">
        <v>6277</v>
      </c>
      <c r="D724" s="56" t="s">
        <v>991</v>
      </c>
      <c r="E724" s="67">
        <v>37546</v>
      </c>
      <c r="F724" s="68">
        <v>1</v>
      </c>
    </row>
    <row r="725" spans="2:6" s="60" customFormat="1" ht="12">
      <c r="B725" s="65">
        <f t="shared" si="11"/>
        <v>723</v>
      </c>
      <c r="C725" s="83" t="s">
        <v>6277</v>
      </c>
      <c r="D725" s="56" t="s">
        <v>990</v>
      </c>
      <c r="E725" s="67">
        <v>37546</v>
      </c>
      <c r="F725" s="68">
        <v>1</v>
      </c>
    </row>
    <row r="726" spans="2:6" s="60" customFormat="1" ht="12">
      <c r="B726" s="65">
        <f t="shared" si="11"/>
        <v>724</v>
      </c>
      <c r="C726" s="83" t="s">
        <v>6277</v>
      </c>
      <c r="D726" s="56" t="s">
        <v>6136</v>
      </c>
      <c r="E726" s="67">
        <v>43767</v>
      </c>
      <c r="F726" s="68">
        <v>1</v>
      </c>
    </row>
    <row r="727" spans="2:6" s="60" customFormat="1" ht="12">
      <c r="B727" s="65">
        <f t="shared" si="11"/>
        <v>725</v>
      </c>
      <c r="C727" s="83" t="s">
        <v>6277</v>
      </c>
      <c r="D727" s="56" t="s">
        <v>6136</v>
      </c>
      <c r="E727" s="67">
        <v>43767</v>
      </c>
      <c r="F727" s="68">
        <v>1</v>
      </c>
    </row>
    <row r="728" spans="2:6" s="60" customFormat="1" ht="12">
      <c r="B728" s="65">
        <f t="shared" si="11"/>
        <v>726</v>
      </c>
      <c r="C728" s="83" t="s">
        <v>6277</v>
      </c>
      <c r="D728" s="56" t="s">
        <v>6136</v>
      </c>
      <c r="E728" s="67">
        <v>43767</v>
      </c>
      <c r="F728" s="68">
        <v>1</v>
      </c>
    </row>
    <row r="729" spans="2:6" s="60" customFormat="1" ht="12">
      <c r="B729" s="65">
        <f t="shared" si="11"/>
        <v>727</v>
      </c>
      <c r="C729" s="83" t="s">
        <v>6277</v>
      </c>
      <c r="D729" s="56" t="s">
        <v>6135</v>
      </c>
      <c r="E729" s="67">
        <v>43767</v>
      </c>
      <c r="F729" s="68">
        <v>1</v>
      </c>
    </row>
    <row r="730" spans="2:6" s="60" customFormat="1" ht="12">
      <c r="B730" s="65">
        <f t="shared" si="11"/>
        <v>728</v>
      </c>
      <c r="C730" s="83" t="s">
        <v>6277</v>
      </c>
      <c r="D730" s="56" t="s">
        <v>6135</v>
      </c>
      <c r="E730" s="67">
        <v>43767</v>
      </c>
      <c r="F730" s="68">
        <v>1</v>
      </c>
    </row>
    <row r="731" spans="2:6" s="60" customFormat="1" ht="12">
      <c r="B731" s="65">
        <f t="shared" si="11"/>
        <v>729</v>
      </c>
      <c r="C731" s="83" t="s">
        <v>6277</v>
      </c>
      <c r="D731" s="56" t="s">
        <v>6230</v>
      </c>
      <c r="E731" s="67">
        <v>44103</v>
      </c>
      <c r="F731" s="68">
        <v>1</v>
      </c>
    </row>
    <row r="732" spans="2:6" s="60" customFormat="1" ht="12">
      <c r="B732" s="65">
        <f t="shared" si="11"/>
        <v>730</v>
      </c>
      <c r="C732" s="83" t="s">
        <v>6277</v>
      </c>
      <c r="D732" s="56" t="s">
        <v>6229</v>
      </c>
      <c r="E732" s="67">
        <v>44103</v>
      </c>
      <c r="F732" s="68">
        <v>1</v>
      </c>
    </row>
    <row r="733" spans="2:6" s="60" customFormat="1" ht="12">
      <c r="B733" s="65">
        <f t="shared" si="11"/>
        <v>731</v>
      </c>
      <c r="C733" s="83" t="s">
        <v>6277</v>
      </c>
      <c r="D733" s="56" t="s">
        <v>6228</v>
      </c>
      <c r="E733" s="67">
        <v>44103</v>
      </c>
      <c r="F733" s="68">
        <v>1</v>
      </c>
    </row>
    <row r="734" spans="2:6" s="60" customFormat="1" ht="12">
      <c r="B734" s="65">
        <f t="shared" si="11"/>
        <v>732</v>
      </c>
      <c r="C734" s="83" t="s">
        <v>6277</v>
      </c>
      <c r="D734" s="56" t="s">
        <v>6227</v>
      </c>
      <c r="E734" s="67">
        <v>44103</v>
      </c>
      <c r="F734" s="68">
        <v>1</v>
      </c>
    </row>
    <row r="735" spans="2:6" s="60" customFormat="1" ht="12">
      <c r="B735" s="65">
        <f t="shared" si="11"/>
        <v>733</v>
      </c>
      <c r="C735" s="83" t="s">
        <v>6277</v>
      </c>
      <c r="D735" s="56" t="s">
        <v>6226</v>
      </c>
      <c r="E735" s="67">
        <v>44103</v>
      </c>
      <c r="F735" s="68">
        <v>1</v>
      </c>
    </row>
    <row r="736" spans="2:6" s="60" customFormat="1" ht="12">
      <c r="B736" s="65">
        <f t="shared" si="11"/>
        <v>734</v>
      </c>
      <c r="C736" s="83" t="s">
        <v>6277</v>
      </c>
      <c r="D736" s="56" t="s">
        <v>6225</v>
      </c>
      <c r="E736" s="67">
        <v>44103</v>
      </c>
      <c r="F736" s="68">
        <v>1</v>
      </c>
    </row>
    <row r="737" spans="2:6" s="60" customFormat="1" ht="12">
      <c r="B737" s="65">
        <f t="shared" si="11"/>
        <v>735</v>
      </c>
      <c r="C737" s="83" t="s">
        <v>6277</v>
      </c>
      <c r="D737" s="56" t="s">
        <v>6224</v>
      </c>
      <c r="E737" s="67">
        <v>44103</v>
      </c>
      <c r="F737" s="68">
        <v>1</v>
      </c>
    </row>
    <row r="738" spans="2:6" s="60" customFormat="1" ht="12">
      <c r="B738" s="65">
        <f t="shared" si="11"/>
        <v>736</v>
      </c>
      <c r="C738" s="83" t="s">
        <v>6277</v>
      </c>
      <c r="D738" s="56" t="s">
        <v>6223</v>
      </c>
      <c r="E738" s="67">
        <v>44103</v>
      </c>
      <c r="F738" s="68">
        <v>1</v>
      </c>
    </row>
    <row r="739" spans="2:6" s="60" customFormat="1" ht="12">
      <c r="B739" s="65">
        <f t="shared" si="11"/>
        <v>737</v>
      </c>
      <c r="C739" s="83" t="s">
        <v>6277</v>
      </c>
      <c r="D739" s="56" t="s">
        <v>6222</v>
      </c>
      <c r="E739" s="67">
        <v>44103</v>
      </c>
      <c r="F739" s="68">
        <v>1</v>
      </c>
    </row>
    <row r="740" spans="2:6" s="60" customFormat="1" ht="12">
      <c r="B740" s="65">
        <f t="shared" si="11"/>
        <v>738</v>
      </c>
      <c r="C740" s="83" t="s">
        <v>6277</v>
      </c>
      <c r="D740" s="56" t="s">
        <v>6221</v>
      </c>
      <c r="E740" s="67">
        <v>44102</v>
      </c>
      <c r="F740" s="68">
        <v>1</v>
      </c>
    </row>
    <row r="741" spans="2:6" s="60" customFormat="1" ht="12">
      <c r="B741" s="65">
        <f t="shared" si="11"/>
        <v>739</v>
      </c>
      <c r="C741" s="83" t="s">
        <v>6277</v>
      </c>
      <c r="D741" s="56" t="s">
        <v>6220</v>
      </c>
      <c r="E741" s="67">
        <v>44102</v>
      </c>
      <c r="F741" s="68">
        <v>1</v>
      </c>
    </row>
    <row r="742" spans="2:6" s="60" customFormat="1" ht="12">
      <c r="B742" s="65">
        <f t="shared" si="11"/>
        <v>740</v>
      </c>
      <c r="C742" s="83" t="s">
        <v>6277</v>
      </c>
      <c r="D742" s="56" t="s">
        <v>6220</v>
      </c>
      <c r="E742" s="67">
        <v>44102</v>
      </c>
      <c r="F742" s="68">
        <v>1</v>
      </c>
    </row>
    <row r="743" spans="2:6" s="60" customFormat="1" ht="12">
      <c r="B743" s="65">
        <f t="shared" si="11"/>
        <v>741</v>
      </c>
      <c r="C743" s="83" t="s">
        <v>6277</v>
      </c>
      <c r="D743" s="56" t="s">
        <v>6219</v>
      </c>
      <c r="E743" s="67">
        <v>44102</v>
      </c>
      <c r="F743" s="68">
        <v>1</v>
      </c>
    </row>
    <row r="744" spans="2:6" s="60" customFormat="1" ht="12">
      <c r="B744" s="65">
        <f t="shared" si="11"/>
        <v>742</v>
      </c>
      <c r="C744" s="83" t="s">
        <v>6277</v>
      </c>
      <c r="D744" s="56" t="s">
        <v>6190</v>
      </c>
      <c r="E744" s="67">
        <v>43889</v>
      </c>
      <c r="F744" s="68">
        <v>1</v>
      </c>
    </row>
    <row r="745" spans="2:6" s="60" customFormat="1" ht="12">
      <c r="B745" s="65">
        <f t="shared" si="11"/>
        <v>743</v>
      </c>
      <c r="C745" s="83" t="s">
        <v>6277</v>
      </c>
      <c r="D745" s="56" t="s">
        <v>6149</v>
      </c>
      <c r="E745" s="67">
        <v>43798</v>
      </c>
      <c r="F745" s="68">
        <v>1</v>
      </c>
    </row>
    <row r="746" spans="2:6" s="60" customFormat="1" ht="12">
      <c r="B746" s="65">
        <f t="shared" si="11"/>
        <v>744</v>
      </c>
      <c r="C746" s="83" t="s">
        <v>6277</v>
      </c>
      <c r="D746" s="56" t="s">
        <v>6148</v>
      </c>
      <c r="E746" s="67">
        <v>43798</v>
      </c>
      <c r="F746" s="68">
        <v>1</v>
      </c>
    </row>
    <row r="747" spans="2:6" s="60" customFormat="1" ht="12">
      <c r="B747" s="65">
        <f t="shared" si="11"/>
        <v>745</v>
      </c>
      <c r="C747" s="83" t="s">
        <v>6277</v>
      </c>
      <c r="D747" s="56" t="s">
        <v>6147</v>
      </c>
      <c r="E747" s="67">
        <v>43798</v>
      </c>
      <c r="F747" s="68">
        <v>1</v>
      </c>
    </row>
    <row r="748" spans="2:6" s="60" customFormat="1" ht="12">
      <c r="B748" s="65">
        <f t="shared" si="11"/>
        <v>746</v>
      </c>
      <c r="C748" s="83" t="s">
        <v>6277</v>
      </c>
      <c r="D748" s="56" t="s">
        <v>6146</v>
      </c>
      <c r="E748" s="67">
        <v>43798</v>
      </c>
      <c r="F748" s="68">
        <v>1</v>
      </c>
    </row>
    <row r="749" spans="2:6" s="60" customFormat="1" ht="12">
      <c r="B749" s="65">
        <f t="shared" si="11"/>
        <v>747</v>
      </c>
      <c r="C749" s="83" t="s">
        <v>6277</v>
      </c>
      <c r="D749" s="56" t="s">
        <v>6145</v>
      </c>
      <c r="E749" s="67">
        <v>43798</v>
      </c>
      <c r="F749" s="68">
        <v>1</v>
      </c>
    </row>
    <row r="750" spans="2:6" s="60" customFormat="1" ht="12">
      <c r="B750" s="65">
        <f t="shared" si="11"/>
        <v>748</v>
      </c>
      <c r="C750" s="83" t="s">
        <v>6277</v>
      </c>
      <c r="D750" s="56" t="s">
        <v>6144</v>
      </c>
      <c r="E750" s="67">
        <v>43798</v>
      </c>
      <c r="F750" s="68">
        <v>1</v>
      </c>
    </row>
    <row r="751" spans="2:6" s="60" customFormat="1" ht="12">
      <c r="B751" s="65">
        <f t="shared" si="11"/>
        <v>749</v>
      </c>
      <c r="C751" s="83" t="s">
        <v>6277</v>
      </c>
      <c r="D751" s="56" t="s">
        <v>6143</v>
      </c>
      <c r="E751" s="67">
        <v>43798</v>
      </c>
      <c r="F751" s="68">
        <v>1</v>
      </c>
    </row>
    <row r="752" spans="2:6" s="60" customFormat="1" ht="12">
      <c r="B752" s="65">
        <f t="shared" si="11"/>
        <v>750</v>
      </c>
      <c r="C752" s="83" t="s">
        <v>6277</v>
      </c>
      <c r="D752" s="56" t="s">
        <v>5921</v>
      </c>
      <c r="E752" s="67">
        <v>43546</v>
      </c>
      <c r="F752" s="68">
        <v>2</v>
      </c>
    </row>
    <row r="753" spans="2:6" s="60" customFormat="1" ht="12">
      <c r="B753" s="65">
        <f t="shared" si="11"/>
        <v>751</v>
      </c>
      <c r="C753" s="83" t="s">
        <v>6277</v>
      </c>
      <c r="D753" s="56" t="s">
        <v>5921</v>
      </c>
      <c r="E753" s="67">
        <v>43546</v>
      </c>
      <c r="F753" s="68">
        <v>1</v>
      </c>
    </row>
    <row r="754" spans="2:6" s="60" customFormat="1" ht="12">
      <c r="B754" s="65">
        <f t="shared" si="11"/>
        <v>752</v>
      </c>
      <c r="C754" s="83" t="s">
        <v>6277</v>
      </c>
      <c r="D754" s="56" t="s">
        <v>5921</v>
      </c>
      <c r="E754" s="67">
        <v>43546</v>
      </c>
      <c r="F754" s="68">
        <v>2</v>
      </c>
    </row>
    <row r="755" spans="2:6" s="60" customFormat="1" ht="12">
      <c r="B755" s="65">
        <f t="shared" si="11"/>
        <v>753</v>
      </c>
      <c r="C755" s="83" t="s">
        <v>6277</v>
      </c>
      <c r="D755" s="56" t="s">
        <v>6016</v>
      </c>
      <c r="E755" s="67">
        <v>43544</v>
      </c>
      <c r="F755" s="68">
        <v>1</v>
      </c>
    </row>
    <row r="756" spans="2:6" s="60" customFormat="1" ht="12">
      <c r="B756" s="65">
        <f t="shared" si="11"/>
        <v>754</v>
      </c>
      <c r="C756" s="83" t="s">
        <v>6277</v>
      </c>
      <c r="D756" s="56" t="s">
        <v>6004</v>
      </c>
      <c r="E756" s="67">
        <v>43465</v>
      </c>
      <c r="F756" s="68">
        <v>1</v>
      </c>
    </row>
    <row r="757" spans="2:6" s="60" customFormat="1" ht="12">
      <c r="B757" s="65">
        <f t="shared" si="11"/>
        <v>755</v>
      </c>
      <c r="C757" s="83" t="s">
        <v>6277</v>
      </c>
      <c r="D757" s="56" t="s">
        <v>6004</v>
      </c>
      <c r="E757" s="67">
        <v>43465</v>
      </c>
      <c r="F757" s="68">
        <v>1</v>
      </c>
    </row>
    <row r="758" spans="2:6" s="60" customFormat="1" ht="12">
      <c r="B758" s="65">
        <f t="shared" si="11"/>
        <v>756</v>
      </c>
      <c r="C758" s="83" t="s">
        <v>6277</v>
      </c>
      <c r="D758" s="56" t="s">
        <v>6004</v>
      </c>
      <c r="E758" s="67">
        <v>43465</v>
      </c>
      <c r="F758" s="68">
        <v>1</v>
      </c>
    </row>
    <row r="759" spans="2:6" s="60" customFormat="1" ht="12">
      <c r="B759" s="65">
        <f t="shared" si="11"/>
        <v>757</v>
      </c>
      <c r="C759" s="83" t="s">
        <v>6277</v>
      </c>
      <c r="D759" s="56" t="s">
        <v>6004</v>
      </c>
      <c r="E759" s="67">
        <v>43465</v>
      </c>
      <c r="F759" s="68">
        <v>1</v>
      </c>
    </row>
    <row r="760" spans="2:6" s="60" customFormat="1" ht="12">
      <c r="B760" s="65">
        <f t="shared" si="11"/>
        <v>758</v>
      </c>
      <c r="C760" s="83" t="s">
        <v>6277</v>
      </c>
      <c r="D760" s="56" t="s">
        <v>6004</v>
      </c>
      <c r="E760" s="67">
        <v>43465</v>
      </c>
      <c r="F760" s="68">
        <v>1</v>
      </c>
    </row>
    <row r="761" spans="2:6" s="60" customFormat="1" ht="12">
      <c r="B761" s="65">
        <f t="shared" si="11"/>
        <v>759</v>
      </c>
      <c r="C761" s="83" t="s">
        <v>6277</v>
      </c>
      <c r="D761" s="56" t="s">
        <v>6004</v>
      </c>
      <c r="E761" s="67">
        <v>43465</v>
      </c>
      <c r="F761" s="68">
        <v>1</v>
      </c>
    </row>
    <row r="762" spans="2:6" s="60" customFormat="1" ht="12">
      <c r="B762" s="65">
        <f t="shared" si="11"/>
        <v>760</v>
      </c>
      <c r="C762" s="83" t="s">
        <v>6277</v>
      </c>
      <c r="D762" s="56" t="s">
        <v>5511</v>
      </c>
      <c r="E762" s="67">
        <v>43221</v>
      </c>
      <c r="F762" s="68">
        <v>2</v>
      </c>
    </row>
    <row r="763" spans="2:6" s="60" customFormat="1" ht="12">
      <c r="B763" s="65">
        <f t="shared" si="11"/>
        <v>761</v>
      </c>
      <c r="C763" s="83" t="s">
        <v>6277</v>
      </c>
      <c r="D763" s="56" t="s">
        <v>5510</v>
      </c>
      <c r="E763" s="67">
        <v>43221</v>
      </c>
      <c r="F763" s="68">
        <v>1</v>
      </c>
    </row>
    <row r="764" spans="2:6" s="60" customFormat="1" ht="12">
      <c r="B764" s="65">
        <f t="shared" si="11"/>
        <v>762</v>
      </c>
      <c r="C764" s="83" t="s">
        <v>6277</v>
      </c>
      <c r="D764" s="56" t="s">
        <v>5509</v>
      </c>
      <c r="E764" s="67">
        <v>43221</v>
      </c>
      <c r="F764" s="68">
        <v>2</v>
      </c>
    </row>
    <row r="765" spans="2:6" s="60" customFormat="1" ht="12">
      <c r="B765" s="65">
        <f t="shared" si="11"/>
        <v>763</v>
      </c>
      <c r="C765" s="83" t="s">
        <v>6277</v>
      </c>
      <c r="D765" s="56" t="s">
        <v>5508</v>
      </c>
      <c r="E765" s="67">
        <v>43221</v>
      </c>
      <c r="F765" s="68">
        <v>1</v>
      </c>
    </row>
    <row r="766" spans="2:6" s="60" customFormat="1" ht="12">
      <c r="B766" s="65">
        <f t="shared" si="11"/>
        <v>764</v>
      </c>
      <c r="C766" s="83" t="s">
        <v>6277</v>
      </c>
      <c r="D766" s="56" t="s">
        <v>5507</v>
      </c>
      <c r="E766" s="67">
        <v>43221</v>
      </c>
      <c r="F766" s="68">
        <v>1</v>
      </c>
    </row>
    <row r="767" spans="2:6" s="60" customFormat="1" ht="12">
      <c r="B767" s="65">
        <f t="shared" si="11"/>
        <v>765</v>
      </c>
      <c r="C767" s="83" t="s">
        <v>6277</v>
      </c>
      <c r="D767" s="56" t="s">
        <v>5506</v>
      </c>
      <c r="E767" s="67">
        <v>43221</v>
      </c>
      <c r="F767" s="68">
        <v>2</v>
      </c>
    </row>
    <row r="768" spans="2:6" s="60" customFormat="1" ht="12">
      <c r="B768" s="65">
        <f t="shared" si="11"/>
        <v>766</v>
      </c>
      <c r="C768" s="83" t="s">
        <v>6277</v>
      </c>
      <c r="D768" s="56" t="s">
        <v>5505</v>
      </c>
      <c r="E768" s="67">
        <v>43221</v>
      </c>
      <c r="F768" s="68">
        <v>1</v>
      </c>
    </row>
    <row r="769" spans="2:6" s="60" customFormat="1" ht="12">
      <c r="B769" s="65">
        <f t="shared" si="11"/>
        <v>767</v>
      </c>
      <c r="C769" s="83" t="s">
        <v>6277</v>
      </c>
      <c r="D769" s="56" t="s">
        <v>5978</v>
      </c>
      <c r="E769" s="67">
        <v>43180</v>
      </c>
      <c r="F769" s="68">
        <v>1</v>
      </c>
    </row>
    <row r="770" spans="2:6" s="60" customFormat="1" ht="12">
      <c r="B770" s="65">
        <f t="shared" si="11"/>
        <v>768</v>
      </c>
      <c r="C770" s="83" t="s">
        <v>6277</v>
      </c>
      <c r="D770" s="56" t="s">
        <v>1466</v>
      </c>
      <c r="E770" s="67">
        <v>43180</v>
      </c>
      <c r="F770" s="68">
        <v>1</v>
      </c>
    </row>
    <row r="771" spans="2:6" s="60" customFormat="1" ht="12">
      <c r="B771" s="65">
        <f t="shared" si="11"/>
        <v>769</v>
      </c>
      <c r="C771" s="83" t="s">
        <v>6277</v>
      </c>
      <c r="D771" s="56" t="s">
        <v>5429</v>
      </c>
      <c r="E771" s="67">
        <v>42612</v>
      </c>
      <c r="F771" s="68">
        <v>1</v>
      </c>
    </row>
    <row r="772" spans="2:6" s="60" customFormat="1" ht="12">
      <c r="B772" s="65">
        <f t="shared" si="11"/>
        <v>770</v>
      </c>
      <c r="C772" s="83" t="s">
        <v>6277</v>
      </c>
      <c r="D772" s="56" t="s">
        <v>5428</v>
      </c>
      <c r="E772" s="67">
        <v>42612</v>
      </c>
      <c r="F772" s="68">
        <v>1</v>
      </c>
    </row>
    <row r="773" spans="2:6" s="60" customFormat="1" ht="12">
      <c r="B773" s="65">
        <f t="shared" ref="B773:B836" si="12">B772+1</f>
        <v>771</v>
      </c>
      <c r="C773" s="83" t="s">
        <v>6277</v>
      </c>
      <c r="D773" s="56" t="s">
        <v>5206</v>
      </c>
      <c r="E773" s="67">
        <v>41670</v>
      </c>
      <c r="F773" s="68">
        <v>1</v>
      </c>
    </row>
    <row r="774" spans="2:6" s="60" customFormat="1" ht="12">
      <c r="B774" s="65">
        <f t="shared" si="12"/>
        <v>772</v>
      </c>
      <c r="C774" s="83" t="s">
        <v>6277</v>
      </c>
      <c r="D774" s="56" t="s">
        <v>5205</v>
      </c>
      <c r="E774" s="67">
        <v>41670</v>
      </c>
      <c r="F774" s="68">
        <v>1</v>
      </c>
    </row>
    <row r="775" spans="2:6" s="60" customFormat="1" ht="12">
      <c r="B775" s="65">
        <f t="shared" si="12"/>
        <v>773</v>
      </c>
      <c r="C775" s="83" t="s">
        <v>6277</v>
      </c>
      <c r="D775" s="56" t="s">
        <v>5204</v>
      </c>
      <c r="E775" s="67">
        <v>41670</v>
      </c>
      <c r="F775" s="68">
        <v>1</v>
      </c>
    </row>
    <row r="776" spans="2:6" s="60" customFormat="1" ht="12">
      <c r="B776" s="65">
        <f t="shared" si="12"/>
        <v>774</v>
      </c>
      <c r="C776" s="83" t="s">
        <v>6277</v>
      </c>
      <c r="D776" s="56" t="s">
        <v>3104</v>
      </c>
      <c r="E776" s="67">
        <v>38717</v>
      </c>
      <c r="F776" s="68">
        <v>1</v>
      </c>
    </row>
    <row r="777" spans="2:6" s="60" customFormat="1" ht="12">
      <c r="B777" s="65">
        <f t="shared" si="12"/>
        <v>775</v>
      </c>
      <c r="C777" s="83" t="s">
        <v>6277</v>
      </c>
      <c r="D777" s="56" t="s">
        <v>2803</v>
      </c>
      <c r="E777" s="67">
        <v>38717</v>
      </c>
      <c r="F777" s="68">
        <v>1</v>
      </c>
    </row>
    <row r="778" spans="2:6" s="60" customFormat="1" ht="12">
      <c r="B778" s="65">
        <f t="shared" si="12"/>
        <v>776</v>
      </c>
      <c r="C778" s="83" t="s">
        <v>6277</v>
      </c>
      <c r="D778" s="56" t="s">
        <v>2673</v>
      </c>
      <c r="E778" s="67">
        <v>38868</v>
      </c>
      <c r="F778" s="68">
        <v>1</v>
      </c>
    </row>
    <row r="779" spans="2:6" s="60" customFormat="1" ht="12">
      <c r="B779" s="65">
        <f t="shared" si="12"/>
        <v>777</v>
      </c>
      <c r="C779" s="83" t="s">
        <v>6277</v>
      </c>
      <c r="D779" s="56" t="s">
        <v>6190</v>
      </c>
      <c r="E779" s="67">
        <v>43889</v>
      </c>
      <c r="F779" s="68">
        <v>1</v>
      </c>
    </row>
    <row r="780" spans="2:6" s="60" customFormat="1" ht="12">
      <c r="B780" s="65">
        <f t="shared" si="12"/>
        <v>778</v>
      </c>
      <c r="C780" s="83" t="s">
        <v>6277</v>
      </c>
      <c r="D780" s="56" t="s">
        <v>6189</v>
      </c>
      <c r="E780" s="67">
        <v>43889</v>
      </c>
      <c r="F780" s="68">
        <v>1</v>
      </c>
    </row>
    <row r="781" spans="2:6" s="60" customFormat="1" ht="12">
      <c r="B781" s="65">
        <f t="shared" si="12"/>
        <v>779</v>
      </c>
      <c r="C781" s="83" t="s">
        <v>6277</v>
      </c>
      <c r="D781" s="56" t="s">
        <v>6188</v>
      </c>
      <c r="E781" s="67">
        <v>43889</v>
      </c>
      <c r="F781" s="68">
        <v>1</v>
      </c>
    </row>
    <row r="782" spans="2:6" s="60" customFormat="1" ht="12">
      <c r="B782" s="65">
        <f t="shared" si="12"/>
        <v>780</v>
      </c>
      <c r="C782" s="83" t="s">
        <v>6277</v>
      </c>
      <c r="D782" s="56" t="s">
        <v>6188</v>
      </c>
      <c r="E782" s="67">
        <v>43889</v>
      </c>
      <c r="F782" s="68">
        <v>1</v>
      </c>
    </row>
    <row r="783" spans="2:6" s="60" customFormat="1" ht="12">
      <c r="B783" s="65">
        <f t="shared" si="12"/>
        <v>781</v>
      </c>
      <c r="C783" s="83" t="s">
        <v>6277</v>
      </c>
      <c r="D783" s="56" t="s">
        <v>5921</v>
      </c>
      <c r="E783" s="67">
        <v>43546</v>
      </c>
      <c r="F783" s="68">
        <v>1</v>
      </c>
    </row>
    <row r="784" spans="2:6" s="60" customFormat="1" ht="12">
      <c r="B784" s="65">
        <f t="shared" si="12"/>
        <v>782</v>
      </c>
      <c r="C784" s="83" t="s">
        <v>6277</v>
      </c>
      <c r="D784" s="56" t="s">
        <v>6218</v>
      </c>
      <c r="E784" s="67">
        <v>44096</v>
      </c>
      <c r="F784" s="68">
        <v>1</v>
      </c>
    </row>
    <row r="785" spans="2:6" s="60" customFormat="1" ht="12">
      <c r="B785" s="65">
        <f t="shared" si="12"/>
        <v>783</v>
      </c>
      <c r="C785" s="83" t="s">
        <v>6277</v>
      </c>
      <c r="D785" s="56" t="s">
        <v>6217</v>
      </c>
      <c r="E785" s="67">
        <v>44096</v>
      </c>
      <c r="F785" s="68">
        <v>1</v>
      </c>
    </row>
    <row r="786" spans="2:6" s="60" customFormat="1" ht="12">
      <c r="B786" s="65">
        <f t="shared" si="12"/>
        <v>784</v>
      </c>
      <c r="C786" s="83" t="s">
        <v>6277</v>
      </c>
      <c r="D786" s="56" t="s">
        <v>6214</v>
      </c>
      <c r="E786" s="67">
        <v>44096</v>
      </c>
      <c r="F786" s="68">
        <v>1</v>
      </c>
    </row>
    <row r="787" spans="2:6" s="60" customFormat="1" ht="12">
      <c r="B787" s="65">
        <f t="shared" si="12"/>
        <v>785</v>
      </c>
      <c r="C787" s="83" t="s">
        <v>6277</v>
      </c>
      <c r="D787" s="56" t="s">
        <v>6216</v>
      </c>
      <c r="E787" s="67">
        <v>44096</v>
      </c>
      <c r="F787" s="68">
        <v>1</v>
      </c>
    </row>
    <row r="788" spans="2:6" s="60" customFormat="1" ht="12">
      <c r="B788" s="65">
        <f t="shared" si="12"/>
        <v>786</v>
      </c>
      <c r="C788" s="83" t="s">
        <v>6277</v>
      </c>
      <c r="D788" s="56" t="s">
        <v>6215</v>
      </c>
      <c r="E788" s="67">
        <v>44096</v>
      </c>
      <c r="F788" s="68">
        <v>1</v>
      </c>
    </row>
    <row r="789" spans="2:6" s="60" customFormat="1" ht="12">
      <c r="B789" s="65">
        <f t="shared" si="12"/>
        <v>787</v>
      </c>
      <c r="C789" s="83" t="s">
        <v>6277</v>
      </c>
      <c r="D789" s="56" t="s">
        <v>6214</v>
      </c>
      <c r="E789" s="67">
        <v>44096</v>
      </c>
      <c r="F789" s="68">
        <v>1</v>
      </c>
    </row>
    <row r="790" spans="2:6" s="60" customFormat="1" ht="12">
      <c r="B790" s="65">
        <f t="shared" si="12"/>
        <v>788</v>
      </c>
      <c r="C790" s="83" t="s">
        <v>6277</v>
      </c>
      <c r="D790" s="56" t="s">
        <v>5997</v>
      </c>
      <c r="E790" s="67">
        <v>43461</v>
      </c>
      <c r="F790" s="68">
        <v>1</v>
      </c>
    </row>
    <row r="791" spans="2:6" s="60" customFormat="1" ht="12">
      <c r="B791" s="65">
        <f t="shared" si="12"/>
        <v>789</v>
      </c>
      <c r="C791" s="83" t="s">
        <v>6277</v>
      </c>
      <c r="D791" s="56" t="s">
        <v>3649</v>
      </c>
      <c r="E791" s="67">
        <v>41274</v>
      </c>
      <c r="F791" s="68">
        <v>1</v>
      </c>
    </row>
    <row r="792" spans="2:6" s="60" customFormat="1" ht="12">
      <c r="B792" s="65">
        <f t="shared" si="12"/>
        <v>790</v>
      </c>
      <c r="C792" s="83" t="s">
        <v>6277</v>
      </c>
      <c r="D792" s="56" t="s">
        <v>2961</v>
      </c>
      <c r="E792" s="67">
        <v>37621</v>
      </c>
      <c r="F792" s="68">
        <v>1</v>
      </c>
    </row>
    <row r="793" spans="2:6" s="60" customFormat="1" ht="12">
      <c r="B793" s="65">
        <f t="shared" si="12"/>
        <v>791</v>
      </c>
      <c r="C793" s="83" t="s">
        <v>6277</v>
      </c>
      <c r="D793" s="56" t="s">
        <v>2584</v>
      </c>
      <c r="E793" s="67">
        <v>40359</v>
      </c>
      <c r="F793" s="68">
        <v>1</v>
      </c>
    </row>
    <row r="794" spans="2:6" s="60" customFormat="1" ht="12">
      <c r="B794" s="65">
        <f t="shared" si="12"/>
        <v>792</v>
      </c>
      <c r="C794" s="83" t="s">
        <v>6277</v>
      </c>
      <c r="D794" s="56" t="s">
        <v>6055</v>
      </c>
      <c r="E794" s="67">
        <v>43668</v>
      </c>
      <c r="F794" s="68">
        <v>1</v>
      </c>
    </row>
    <row r="795" spans="2:6" s="60" customFormat="1" ht="12">
      <c r="B795" s="65">
        <f t="shared" si="12"/>
        <v>793</v>
      </c>
      <c r="C795" s="83" t="s">
        <v>6277</v>
      </c>
      <c r="D795" s="56" t="s">
        <v>6055</v>
      </c>
      <c r="E795" s="67">
        <v>43668</v>
      </c>
      <c r="F795" s="68">
        <v>1</v>
      </c>
    </row>
    <row r="796" spans="2:6" s="60" customFormat="1" ht="12">
      <c r="B796" s="65">
        <f t="shared" si="12"/>
        <v>794</v>
      </c>
      <c r="C796" s="83" t="s">
        <v>6277</v>
      </c>
      <c r="D796" s="56" t="s">
        <v>6055</v>
      </c>
      <c r="E796" s="67">
        <v>43668</v>
      </c>
      <c r="F796" s="68">
        <v>1</v>
      </c>
    </row>
    <row r="797" spans="2:6" s="60" customFormat="1" ht="12">
      <c r="B797" s="65">
        <f t="shared" si="12"/>
        <v>795</v>
      </c>
      <c r="C797" s="83" t="s">
        <v>6277</v>
      </c>
      <c r="D797" s="56" t="s">
        <v>6055</v>
      </c>
      <c r="E797" s="67">
        <v>43668</v>
      </c>
      <c r="F797" s="68">
        <v>1</v>
      </c>
    </row>
    <row r="798" spans="2:6" s="60" customFormat="1" ht="12">
      <c r="B798" s="65">
        <f t="shared" si="12"/>
        <v>796</v>
      </c>
      <c r="C798" s="83" t="s">
        <v>6277</v>
      </c>
      <c r="D798" s="56" t="s">
        <v>6055</v>
      </c>
      <c r="E798" s="67">
        <v>43668</v>
      </c>
      <c r="F798" s="68">
        <v>1</v>
      </c>
    </row>
    <row r="799" spans="2:6" s="60" customFormat="1" ht="12">
      <c r="B799" s="65">
        <f t="shared" si="12"/>
        <v>797</v>
      </c>
      <c r="C799" s="83" t="s">
        <v>6277</v>
      </c>
      <c r="D799" s="56" t="s">
        <v>6055</v>
      </c>
      <c r="E799" s="67">
        <v>43668</v>
      </c>
      <c r="F799" s="68">
        <v>1</v>
      </c>
    </row>
    <row r="800" spans="2:6" s="60" customFormat="1" ht="12">
      <c r="B800" s="65">
        <f t="shared" si="12"/>
        <v>798</v>
      </c>
      <c r="C800" s="83" t="s">
        <v>6277</v>
      </c>
      <c r="D800" s="56" t="s">
        <v>5771</v>
      </c>
      <c r="E800" s="67">
        <v>43221</v>
      </c>
      <c r="F800" s="68">
        <v>1</v>
      </c>
    </row>
    <row r="801" spans="2:6" s="60" customFormat="1" ht="12">
      <c r="B801" s="65">
        <f t="shared" si="12"/>
        <v>799</v>
      </c>
      <c r="C801" s="83" t="s">
        <v>6277</v>
      </c>
      <c r="D801" s="56" t="s">
        <v>5770</v>
      </c>
      <c r="E801" s="67">
        <v>43221</v>
      </c>
      <c r="F801" s="68">
        <v>1</v>
      </c>
    </row>
    <row r="802" spans="2:6" s="60" customFormat="1" ht="12">
      <c r="B802" s="65">
        <f t="shared" si="12"/>
        <v>800</v>
      </c>
      <c r="C802" s="83" t="s">
        <v>6277</v>
      </c>
      <c r="D802" s="56" t="s">
        <v>3105</v>
      </c>
      <c r="E802" s="67">
        <v>38686</v>
      </c>
      <c r="F802" s="68">
        <v>1</v>
      </c>
    </row>
    <row r="803" spans="2:6" s="60" customFormat="1" ht="12">
      <c r="B803" s="65">
        <f t="shared" si="12"/>
        <v>801</v>
      </c>
      <c r="C803" s="83" t="s">
        <v>6277</v>
      </c>
      <c r="D803" s="56" t="s">
        <v>3070</v>
      </c>
      <c r="E803" s="67">
        <v>38321</v>
      </c>
      <c r="F803" s="68">
        <v>1</v>
      </c>
    </row>
    <row r="804" spans="2:6" s="60" customFormat="1" ht="12">
      <c r="B804" s="65">
        <f t="shared" si="12"/>
        <v>802</v>
      </c>
      <c r="C804" s="83" t="s">
        <v>6277</v>
      </c>
      <c r="D804" s="56" t="s">
        <v>2660</v>
      </c>
      <c r="E804" s="67">
        <v>38301</v>
      </c>
      <c r="F804" s="68">
        <v>1</v>
      </c>
    </row>
    <row r="805" spans="2:6" s="60" customFormat="1" ht="12">
      <c r="B805" s="65">
        <f t="shared" si="12"/>
        <v>803</v>
      </c>
      <c r="C805" s="83" t="s">
        <v>6277</v>
      </c>
      <c r="D805" s="56" t="s">
        <v>2659</v>
      </c>
      <c r="E805" s="67">
        <v>38301</v>
      </c>
      <c r="F805" s="68">
        <v>1</v>
      </c>
    </row>
    <row r="806" spans="2:6" s="60" customFormat="1" ht="12">
      <c r="B806" s="65">
        <f t="shared" si="12"/>
        <v>804</v>
      </c>
      <c r="C806" s="83" t="s">
        <v>6277</v>
      </c>
      <c r="D806" s="56" t="s">
        <v>2651</v>
      </c>
      <c r="E806" s="67">
        <v>38301</v>
      </c>
      <c r="F806" s="68">
        <v>1</v>
      </c>
    </row>
    <row r="807" spans="2:6" s="60" customFormat="1" ht="12">
      <c r="B807" s="65">
        <f t="shared" si="12"/>
        <v>805</v>
      </c>
      <c r="C807" s="83" t="s">
        <v>6277</v>
      </c>
      <c r="D807" s="56" t="s">
        <v>1126</v>
      </c>
      <c r="E807" s="67">
        <v>39447</v>
      </c>
      <c r="F807" s="68">
        <v>1</v>
      </c>
    </row>
    <row r="808" spans="2:6" s="60" customFormat="1" ht="12">
      <c r="B808" s="65">
        <f t="shared" si="12"/>
        <v>806</v>
      </c>
      <c r="C808" s="83" t="s">
        <v>6277</v>
      </c>
      <c r="D808" s="56" t="s">
        <v>3068</v>
      </c>
      <c r="E808" s="67">
        <v>38306</v>
      </c>
      <c r="F808" s="68">
        <v>1</v>
      </c>
    </row>
    <row r="809" spans="2:6" s="60" customFormat="1" ht="12">
      <c r="B809" s="65">
        <f t="shared" si="12"/>
        <v>807</v>
      </c>
      <c r="C809" s="83" t="s">
        <v>6277</v>
      </c>
      <c r="D809" s="56" t="s">
        <v>2869</v>
      </c>
      <c r="E809" s="67">
        <v>38306</v>
      </c>
      <c r="F809" s="68">
        <v>5</v>
      </c>
    </row>
    <row r="810" spans="2:6" s="60" customFormat="1" ht="12">
      <c r="B810" s="65">
        <f t="shared" si="12"/>
        <v>808</v>
      </c>
      <c r="C810" s="83" t="s">
        <v>6277</v>
      </c>
      <c r="D810" s="56" t="s">
        <v>2762</v>
      </c>
      <c r="E810" s="67">
        <v>38321</v>
      </c>
      <c r="F810" s="68">
        <v>1</v>
      </c>
    </row>
    <row r="811" spans="2:6" s="60" customFormat="1" ht="12">
      <c r="B811" s="65">
        <f t="shared" si="12"/>
        <v>809</v>
      </c>
      <c r="C811" s="83" t="s">
        <v>6277</v>
      </c>
      <c r="D811" s="56" t="s">
        <v>2631</v>
      </c>
      <c r="E811" s="67">
        <v>41213</v>
      </c>
      <c r="F811" s="68">
        <v>1</v>
      </c>
    </row>
    <row r="812" spans="2:6" s="60" customFormat="1" ht="12">
      <c r="B812" s="65">
        <f t="shared" si="12"/>
        <v>810</v>
      </c>
      <c r="C812" s="83" t="s">
        <v>6277</v>
      </c>
      <c r="D812" s="56" t="s">
        <v>2177</v>
      </c>
      <c r="E812" s="67">
        <v>38929</v>
      </c>
      <c r="F812" s="68">
        <v>1</v>
      </c>
    </row>
    <row r="813" spans="2:6" s="60" customFormat="1" ht="12">
      <c r="B813" s="65">
        <f t="shared" si="12"/>
        <v>811</v>
      </c>
      <c r="C813" s="83" t="s">
        <v>6277</v>
      </c>
      <c r="D813" s="56" t="s">
        <v>2106</v>
      </c>
      <c r="E813" s="67">
        <v>38471</v>
      </c>
      <c r="F813" s="68">
        <v>2</v>
      </c>
    </row>
    <row r="814" spans="2:6" s="60" customFormat="1" ht="12">
      <c r="B814" s="65">
        <f t="shared" si="12"/>
        <v>812</v>
      </c>
      <c r="C814" s="83" t="s">
        <v>6277</v>
      </c>
      <c r="D814" s="56" t="s">
        <v>6192</v>
      </c>
      <c r="E814" s="67">
        <v>43928</v>
      </c>
      <c r="F814" s="68">
        <v>1</v>
      </c>
    </row>
    <row r="815" spans="2:6" s="60" customFormat="1" ht="12">
      <c r="B815" s="65">
        <f t="shared" si="12"/>
        <v>813</v>
      </c>
      <c r="C815" s="83" t="s">
        <v>6277</v>
      </c>
      <c r="D815" s="56" t="s">
        <v>6192</v>
      </c>
      <c r="E815" s="67">
        <v>43928</v>
      </c>
      <c r="F815" s="68">
        <v>1</v>
      </c>
    </row>
    <row r="816" spans="2:6" s="60" customFormat="1" ht="12">
      <c r="B816" s="65">
        <f t="shared" si="12"/>
        <v>814</v>
      </c>
      <c r="C816" s="83" t="s">
        <v>6277</v>
      </c>
      <c r="D816" s="56" t="s">
        <v>6192</v>
      </c>
      <c r="E816" s="67">
        <v>43928</v>
      </c>
      <c r="F816" s="68">
        <v>1</v>
      </c>
    </row>
    <row r="817" spans="2:6" s="60" customFormat="1" ht="12">
      <c r="B817" s="65">
        <f t="shared" si="12"/>
        <v>815</v>
      </c>
      <c r="C817" s="83" t="s">
        <v>6277</v>
      </c>
      <c r="D817" s="56" t="s">
        <v>3026</v>
      </c>
      <c r="E817" s="67">
        <v>39355</v>
      </c>
      <c r="F817" s="68">
        <v>1</v>
      </c>
    </row>
    <row r="818" spans="2:6" s="60" customFormat="1" ht="12">
      <c r="B818" s="65">
        <f t="shared" si="12"/>
        <v>816</v>
      </c>
      <c r="C818" s="83" t="s">
        <v>6277</v>
      </c>
      <c r="D818" s="56" t="s">
        <v>3025</v>
      </c>
      <c r="E818" s="67">
        <v>39355</v>
      </c>
      <c r="F818" s="68">
        <v>1</v>
      </c>
    </row>
    <row r="819" spans="2:6" s="60" customFormat="1" ht="12">
      <c r="B819" s="65">
        <f t="shared" si="12"/>
        <v>817</v>
      </c>
      <c r="C819" s="83" t="s">
        <v>6277</v>
      </c>
      <c r="D819" s="56" t="s">
        <v>2999</v>
      </c>
      <c r="E819" s="67">
        <v>38306</v>
      </c>
      <c r="F819" s="68">
        <v>1</v>
      </c>
    </row>
    <row r="820" spans="2:6" s="60" customFormat="1" ht="12">
      <c r="B820" s="65">
        <f t="shared" si="12"/>
        <v>818</v>
      </c>
      <c r="C820" s="83" t="s">
        <v>6277</v>
      </c>
      <c r="D820" s="56" t="s">
        <v>560</v>
      </c>
      <c r="E820" s="67">
        <v>37546</v>
      </c>
      <c r="F820" s="68">
        <v>1</v>
      </c>
    </row>
    <row r="821" spans="2:6" s="60" customFormat="1" ht="12">
      <c r="B821" s="65">
        <f t="shared" si="12"/>
        <v>819</v>
      </c>
      <c r="C821" s="83" t="s">
        <v>6277</v>
      </c>
      <c r="D821" s="56" t="s">
        <v>560</v>
      </c>
      <c r="E821" s="67">
        <v>37546</v>
      </c>
      <c r="F821" s="68">
        <v>1</v>
      </c>
    </row>
    <row r="822" spans="2:6" s="60" customFormat="1" ht="12">
      <c r="B822" s="65">
        <f t="shared" si="12"/>
        <v>820</v>
      </c>
      <c r="C822" s="83" t="s">
        <v>6277</v>
      </c>
      <c r="D822" s="56" t="s">
        <v>560</v>
      </c>
      <c r="E822" s="67">
        <v>37546</v>
      </c>
      <c r="F822" s="68">
        <v>1</v>
      </c>
    </row>
    <row r="823" spans="2:6" s="60" customFormat="1" ht="12">
      <c r="B823" s="65">
        <f t="shared" si="12"/>
        <v>821</v>
      </c>
      <c r="C823" s="83" t="s">
        <v>6277</v>
      </c>
      <c r="D823" s="56" t="s">
        <v>265</v>
      </c>
      <c r="E823" s="67">
        <v>37546</v>
      </c>
      <c r="F823" s="68">
        <v>1</v>
      </c>
    </row>
    <row r="824" spans="2:6" s="60" customFormat="1" ht="12">
      <c r="B824" s="65">
        <f t="shared" si="12"/>
        <v>822</v>
      </c>
      <c r="C824" s="83" t="s">
        <v>6277</v>
      </c>
      <c r="D824" s="56" t="s">
        <v>264</v>
      </c>
      <c r="E824" s="67">
        <v>37546</v>
      </c>
      <c r="F824" s="68">
        <v>1</v>
      </c>
    </row>
    <row r="825" spans="2:6" s="60" customFormat="1" ht="12">
      <c r="B825" s="65">
        <f t="shared" si="12"/>
        <v>823</v>
      </c>
      <c r="C825" s="83" t="s">
        <v>6277</v>
      </c>
      <c r="D825" s="56" t="s">
        <v>5930</v>
      </c>
      <c r="E825" s="67">
        <v>44377</v>
      </c>
      <c r="F825" s="68">
        <v>1</v>
      </c>
    </row>
    <row r="826" spans="2:6" s="60" customFormat="1" ht="12">
      <c r="B826" s="65">
        <f t="shared" si="12"/>
        <v>824</v>
      </c>
      <c r="C826" s="83" t="s">
        <v>6277</v>
      </c>
      <c r="D826" s="56" t="s">
        <v>6046</v>
      </c>
      <c r="E826" s="67">
        <v>43593</v>
      </c>
      <c r="F826" s="68">
        <v>1</v>
      </c>
    </row>
    <row r="827" spans="2:6" s="60" customFormat="1" ht="12">
      <c r="B827" s="65">
        <f t="shared" si="12"/>
        <v>825</v>
      </c>
      <c r="C827" s="83" t="s">
        <v>6277</v>
      </c>
      <c r="D827" s="56" t="s">
        <v>6046</v>
      </c>
      <c r="E827" s="67">
        <v>43593</v>
      </c>
      <c r="F827" s="68">
        <v>1</v>
      </c>
    </row>
    <row r="828" spans="2:6" s="60" customFormat="1" ht="12">
      <c r="B828" s="65">
        <f t="shared" si="12"/>
        <v>826</v>
      </c>
      <c r="C828" s="83" t="s">
        <v>6277</v>
      </c>
      <c r="D828" s="56" t="s">
        <v>5218</v>
      </c>
      <c r="E828" s="67">
        <v>41698</v>
      </c>
      <c r="F828" s="68">
        <v>1</v>
      </c>
    </row>
    <row r="829" spans="2:6" s="60" customFormat="1" ht="12">
      <c r="B829" s="65">
        <f t="shared" si="12"/>
        <v>827</v>
      </c>
      <c r="C829" s="83" t="s">
        <v>6277</v>
      </c>
      <c r="D829" s="56" t="s">
        <v>5217</v>
      </c>
      <c r="E829" s="67">
        <v>41698</v>
      </c>
      <c r="F829" s="68">
        <v>1</v>
      </c>
    </row>
    <row r="830" spans="2:6" s="60" customFormat="1" ht="12">
      <c r="B830" s="65">
        <f t="shared" si="12"/>
        <v>828</v>
      </c>
      <c r="C830" s="83" t="s">
        <v>6277</v>
      </c>
      <c r="D830" s="56" t="s">
        <v>5216</v>
      </c>
      <c r="E830" s="67">
        <v>41698</v>
      </c>
      <c r="F830" s="68">
        <v>1</v>
      </c>
    </row>
    <row r="831" spans="2:6" s="60" customFormat="1" ht="12">
      <c r="B831" s="65">
        <f t="shared" si="12"/>
        <v>829</v>
      </c>
      <c r="C831" s="83" t="s">
        <v>6277</v>
      </c>
      <c r="D831" s="56" t="s">
        <v>4290</v>
      </c>
      <c r="E831" s="67">
        <v>41333</v>
      </c>
      <c r="F831" s="68">
        <v>1</v>
      </c>
    </row>
    <row r="832" spans="2:6" s="60" customFormat="1" ht="12">
      <c r="B832" s="65">
        <f t="shared" si="12"/>
        <v>830</v>
      </c>
      <c r="C832" s="83" t="s">
        <v>6277</v>
      </c>
      <c r="D832" s="56" t="s">
        <v>4289</v>
      </c>
      <c r="E832" s="67">
        <v>41333</v>
      </c>
      <c r="F832" s="68">
        <v>1</v>
      </c>
    </row>
    <row r="833" spans="2:6" s="60" customFormat="1" ht="12">
      <c r="B833" s="65">
        <f t="shared" si="12"/>
        <v>831</v>
      </c>
      <c r="C833" s="83" t="s">
        <v>6277</v>
      </c>
      <c r="D833" s="56" t="s">
        <v>4256</v>
      </c>
      <c r="E833" s="67">
        <v>41305</v>
      </c>
      <c r="F833" s="68">
        <v>1</v>
      </c>
    </row>
    <row r="834" spans="2:6" s="60" customFormat="1" ht="12">
      <c r="B834" s="65">
        <f t="shared" si="12"/>
        <v>832</v>
      </c>
      <c r="C834" s="83" t="s">
        <v>6277</v>
      </c>
      <c r="D834" s="56" t="s">
        <v>2810</v>
      </c>
      <c r="E834" s="67">
        <v>38686</v>
      </c>
      <c r="F834" s="68">
        <v>2</v>
      </c>
    </row>
    <row r="835" spans="2:6" s="60" customFormat="1" ht="12">
      <c r="B835" s="65">
        <f t="shared" si="12"/>
        <v>833</v>
      </c>
      <c r="C835" s="83" t="s">
        <v>6277</v>
      </c>
      <c r="D835" s="56" t="s">
        <v>2809</v>
      </c>
      <c r="E835" s="67">
        <v>38686</v>
      </c>
      <c r="F835" s="68">
        <v>2</v>
      </c>
    </row>
    <row r="836" spans="2:6" s="60" customFormat="1" ht="12">
      <c r="B836" s="65">
        <f t="shared" si="12"/>
        <v>834</v>
      </c>
      <c r="C836" s="83" t="s">
        <v>6277</v>
      </c>
      <c r="D836" s="56" t="s">
        <v>2808</v>
      </c>
      <c r="E836" s="67">
        <v>38686</v>
      </c>
      <c r="F836" s="68">
        <v>2</v>
      </c>
    </row>
    <row r="837" spans="2:6" s="60" customFormat="1" ht="12">
      <c r="B837" s="65">
        <f t="shared" ref="B837:B845" si="13">B836+1</f>
        <v>835</v>
      </c>
      <c r="C837" s="83" t="s">
        <v>6277</v>
      </c>
      <c r="D837" s="56" t="s">
        <v>2691</v>
      </c>
      <c r="E837" s="67">
        <v>38686</v>
      </c>
      <c r="F837" s="68">
        <v>2</v>
      </c>
    </row>
    <row r="838" spans="2:6" s="60" customFormat="1" ht="12">
      <c r="B838" s="65">
        <f t="shared" si="13"/>
        <v>836</v>
      </c>
      <c r="C838" s="83" t="s">
        <v>6277</v>
      </c>
      <c r="D838" s="56" t="s">
        <v>2690</v>
      </c>
      <c r="E838" s="67">
        <v>38686</v>
      </c>
      <c r="F838" s="68">
        <v>2</v>
      </c>
    </row>
    <row r="839" spans="2:6" s="60" customFormat="1" ht="12">
      <c r="B839" s="65">
        <f t="shared" si="13"/>
        <v>837</v>
      </c>
      <c r="C839" s="83" t="s">
        <v>6277</v>
      </c>
      <c r="D839" s="56" t="s">
        <v>1595</v>
      </c>
      <c r="E839" s="67">
        <v>38686</v>
      </c>
      <c r="F839" s="68">
        <v>1</v>
      </c>
    </row>
    <row r="840" spans="2:6" s="60" customFormat="1" ht="12">
      <c r="B840" s="65">
        <f t="shared" si="13"/>
        <v>838</v>
      </c>
      <c r="C840" s="83" t="s">
        <v>6277</v>
      </c>
      <c r="D840" s="56" t="s">
        <v>2689</v>
      </c>
      <c r="E840" s="67">
        <v>38686</v>
      </c>
      <c r="F840" s="68">
        <v>2</v>
      </c>
    </row>
    <row r="841" spans="2:6" s="60" customFormat="1" ht="12">
      <c r="B841" s="65">
        <f t="shared" si="13"/>
        <v>839</v>
      </c>
      <c r="C841" s="83" t="s">
        <v>6277</v>
      </c>
      <c r="D841" s="56" t="s">
        <v>2688</v>
      </c>
      <c r="E841" s="67">
        <v>38686</v>
      </c>
      <c r="F841" s="68">
        <v>2</v>
      </c>
    </row>
    <row r="842" spans="2:6" s="60" customFormat="1" ht="12">
      <c r="B842" s="65">
        <f t="shared" si="13"/>
        <v>840</v>
      </c>
      <c r="C842" s="83" t="s">
        <v>6277</v>
      </c>
      <c r="D842" s="56" t="s">
        <v>2653</v>
      </c>
      <c r="E842" s="67">
        <v>38686</v>
      </c>
      <c r="F842" s="68">
        <v>2</v>
      </c>
    </row>
    <row r="843" spans="2:6" s="60" customFormat="1" ht="12">
      <c r="B843" s="65">
        <f t="shared" si="13"/>
        <v>841</v>
      </c>
      <c r="C843" s="83" t="s">
        <v>6277</v>
      </c>
      <c r="D843" s="56" t="s">
        <v>1608</v>
      </c>
      <c r="E843" s="67">
        <v>40939</v>
      </c>
      <c r="F843" s="68">
        <v>1</v>
      </c>
    </row>
    <row r="844" spans="2:6" s="60" customFormat="1" ht="12">
      <c r="B844" s="65">
        <f t="shared" si="13"/>
        <v>842</v>
      </c>
      <c r="C844" s="83" t="s">
        <v>6277</v>
      </c>
      <c r="D844" s="56" t="s">
        <v>453</v>
      </c>
      <c r="E844" s="67">
        <v>37546</v>
      </c>
      <c r="F844" s="68">
        <v>1</v>
      </c>
    </row>
    <row r="845" spans="2:6" s="60" customFormat="1" ht="12">
      <c r="B845" s="73">
        <f t="shared" si="13"/>
        <v>843</v>
      </c>
      <c r="C845" s="87" t="s">
        <v>6277</v>
      </c>
      <c r="D845" s="75" t="s">
        <v>5389</v>
      </c>
      <c r="E845" s="76">
        <v>42579</v>
      </c>
      <c r="F845" s="77">
        <v>1</v>
      </c>
    </row>
    <row r="846" spans="2:6" s="60" customFormat="1" ht="12">
      <c r="B846" s="103" t="s">
        <v>6287</v>
      </c>
      <c r="C846" s="104"/>
      <c r="D846" s="104"/>
      <c r="E846" s="105"/>
      <c r="F846" s="78">
        <f>SUM(F3:F845)</f>
        <v>1003</v>
      </c>
    </row>
  </sheetData>
  <mergeCells count="1">
    <mergeCell ref="B846:E846"/>
  </mergeCells>
  <phoneticPr fontId="19" type="noConversion"/>
  <printOptions horizontalCentered="1"/>
  <pageMargins left="0.31496062992125984" right="0.15748031496062992" top="0.43307086614173229" bottom="0.39370078740157483" header="0.31496062992125984" footer="0.31496062992125984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00FF"/>
  </sheetPr>
  <dimension ref="B1:G479"/>
  <sheetViews>
    <sheetView workbookViewId="0">
      <selection activeCell="D25" sqref="D25"/>
    </sheetView>
  </sheetViews>
  <sheetFormatPr defaultRowHeight="12.75"/>
  <cols>
    <col min="1" max="1" width="2.42578125" style="58" customWidth="1"/>
    <col min="2" max="2" width="8.140625" style="58" customWidth="1"/>
    <col min="3" max="3" width="10.28515625" style="79" customWidth="1"/>
    <col min="4" max="4" width="48.7109375" style="58" customWidth="1"/>
    <col min="5" max="5" width="12.5703125" style="58" customWidth="1"/>
    <col min="6" max="6" width="10.28515625" style="59" customWidth="1"/>
    <col min="7" max="16384" width="9.140625" style="58"/>
  </cols>
  <sheetData>
    <row r="1" spans="2:6" ht="20.25">
      <c r="B1" s="14" t="s">
        <v>6257</v>
      </c>
    </row>
    <row r="2" spans="2:6" s="60" customFormat="1" ht="15.75" customHeight="1">
      <c r="B2" s="15" t="s">
        <v>6264</v>
      </c>
      <c r="C2" s="16" t="s">
        <v>6265</v>
      </c>
      <c r="D2" s="16" t="s">
        <v>0</v>
      </c>
      <c r="E2" s="16" t="s">
        <v>2</v>
      </c>
      <c r="F2" s="17" t="s">
        <v>1</v>
      </c>
    </row>
    <row r="3" spans="2:6" s="60" customFormat="1" ht="12">
      <c r="B3" s="61">
        <v>1</v>
      </c>
      <c r="C3" s="81" t="s">
        <v>6274</v>
      </c>
      <c r="D3" s="57" t="s">
        <v>4693</v>
      </c>
      <c r="E3" s="63">
        <v>41425</v>
      </c>
      <c r="F3" s="64">
        <v>1</v>
      </c>
    </row>
    <row r="4" spans="2:6" s="60" customFormat="1" ht="12">
      <c r="B4" s="65">
        <v>2</v>
      </c>
      <c r="C4" s="83" t="s">
        <v>6274</v>
      </c>
      <c r="D4" s="56" t="s">
        <v>2593</v>
      </c>
      <c r="E4" s="67">
        <v>40482</v>
      </c>
      <c r="F4" s="68">
        <v>1</v>
      </c>
    </row>
    <row r="5" spans="2:6" s="60" customFormat="1" ht="12">
      <c r="B5" s="65">
        <v>3</v>
      </c>
      <c r="C5" s="83" t="s">
        <v>6274</v>
      </c>
      <c r="D5" s="56" t="s">
        <v>1566</v>
      </c>
      <c r="E5" s="67">
        <v>39752</v>
      </c>
      <c r="F5" s="68">
        <v>1</v>
      </c>
    </row>
    <row r="6" spans="2:6" s="60" customFormat="1" ht="12">
      <c r="B6" s="65">
        <v>4</v>
      </c>
      <c r="C6" s="83" t="s">
        <v>6274</v>
      </c>
      <c r="D6" s="56" t="s">
        <v>2393</v>
      </c>
      <c r="E6" s="67">
        <v>39599</v>
      </c>
      <c r="F6" s="68">
        <v>1</v>
      </c>
    </row>
    <row r="7" spans="2:6" s="60" customFormat="1" ht="12">
      <c r="B7" s="65">
        <v>5</v>
      </c>
      <c r="C7" s="83" t="s">
        <v>6274</v>
      </c>
      <c r="D7" s="56" t="s">
        <v>2392</v>
      </c>
      <c r="E7" s="67">
        <v>39599</v>
      </c>
      <c r="F7" s="68">
        <v>1</v>
      </c>
    </row>
    <row r="8" spans="2:6" s="60" customFormat="1" ht="12">
      <c r="B8" s="65">
        <v>6</v>
      </c>
      <c r="C8" s="83" t="s">
        <v>6274</v>
      </c>
      <c r="D8" s="56" t="s">
        <v>2391</v>
      </c>
      <c r="E8" s="67">
        <v>39599</v>
      </c>
      <c r="F8" s="68">
        <v>1</v>
      </c>
    </row>
    <row r="9" spans="2:6" s="60" customFormat="1" ht="12">
      <c r="B9" s="65">
        <v>7</v>
      </c>
      <c r="C9" s="83" t="s">
        <v>6274</v>
      </c>
      <c r="D9" s="56" t="s">
        <v>2251</v>
      </c>
      <c r="E9" s="67">
        <v>39447</v>
      </c>
      <c r="F9" s="68">
        <v>1</v>
      </c>
    </row>
    <row r="10" spans="2:6" s="60" customFormat="1" ht="12">
      <c r="B10" s="65">
        <v>8</v>
      </c>
      <c r="C10" s="83" t="s">
        <v>6274</v>
      </c>
      <c r="D10" s="56" t="s">
        <v>1668</v>
      </c>
      <c r="E10" s="67">
        <v>40968</v>
      </c>
      <c r="F10" s="68">
        <v>1</v>
      </c>
    </row>
    <row r="11" spans="2:6" s="60" customFormat="1" ht="12">
      <c r="B11" s="65">
        <v>9</v>
      </c>
      <c r="C11" s="83" t="s">
        <v>6241</v>
      </c>
      <c r="D11" s="56" t="s">
        <v>5862</v>
      </c>
      <c r="E11" s="67">
        <v>43221</v>
      </c>
      <c r="F11" s="68">
        <v>1</v>
      </c>
    </row>
    <row r="12" spans="2:6" s="60" customFormat="1" ht="12">
      <c r="B12" s="65">
        <v>10</v>
      </c>
      <c r="C12" s="83" t="s">
        <v>6274</v>
      </c>
      <c r="D12" s="56" t="s">
        <v>5862</v>
      </c>
      <c r="E12" s="67">
        <v>43221</v>
      </c>
      <c r="F12" s="68">
        <v>1</v>
      </c>
    </row>
    <row r="13" spans="2:6" s="60" customFormat="1" ht="12">
      <c r="B13" s="65">
        <v>11</v>
      </c>
      <c r="C13" s="83" t="s">
        <v>6274</v>
      </c>
      <c r="D13" s="56" t="s">
        <v>5860</v>
      </c>
      <c r="E13" s="67">
        <v>43221</v>
      </c>
      <c r="F13" s="68">
        <v>1</v>
      </c>
    </row>
    <row r="14" spans="2:6" s="60" customFormat="1" ht="12">
      <c r="B14" s="65">
        <v>12</v>
      </c>
      <c r="C14" s="83" t="s">
        <v>6274</v>
      </c>
      <c r="D14" s="56" t="s">
        <v>2463</v>
      </c>
      <c r="E14" s="67">
        <v>40116</v>
      </c>
      <c r="F14" s="68">
        <v>1</v>
      </c>
    </row>
    <row r="15" spans="2:6" s="60" customFormat="1" ht="12">
      <c r="B15" s="65">
        <v>13</v>
      </c>
      <c r="C15" s="83" t="s">
        <v>6274</v>
      </c>
      <c r="D15" s="56" t="s">
        <v>2463</v>
      </c>
      <c r="E15" s="67">
        <v>40116</v>
      </c>
      <c r="F15" s="68">
        <v>1</v>
      </c>
    </row>
    <row r="16" spans="2:6" s="60" customFormat="1" ht="12">
      <c r="B16" s="65">
        <v>14</v>
      </c>
      <c r="C16" s="83" t="s">
        <v>6274</v>
      </c>
      <c r="D16" s="56" t="s">
        <v>2463</v>
      </c>
      <c r="E16" s="67">
        <v>39691</v>
      </c>
      <c r="F16" s="68">
        <v>1</v>
      </c>
    </row>
    <row r="17" spans="2:7" s="60" customFormat="1" ht="12">
      <c r="B17" s="65">
        <v>15</v>
      </c>
      <c r="C17" s="83" t="s">
        <v>6274</v>
      </c>
      <c r="D17" s="56" t="s">
        <v>2403</v>
      </c>
      <c r="E17" s="67">
        <v>39599</v>
      </c>
      <c r="F17" s="68">
        <v>4</v>
      </c>
    </row>
    <row r="18" spans="2:7" s="60" customFormat="1" ht="12">
      <c r="B18" s="65">
        <v>16</v>
      </c>
      <c r="C18" s="83" t="s">
        <v>6274</v>
      </c>
      <c r="D18" s="56" t="s">
        <v>2319</v>
      </c>
      <c r="E18" s="67">
        <v>39538</v>
      </c>
      <c r="F18" s="68">
        <v>1</v>
      </c>
    </row>
    <row r="19" spans="2:7" s="60" customFormat="1" ht="12">
      <c r="B19" s="65">
        <v>17</v>
      </c>
      <c r="C19" s="83" t="s">
        <v>6274</v>
      </c>
      <c r="D19" s="56" t="s">
        <v>2309</v>
      </c>
      <c r="E19" s="67">
        <v>39507</v>
      </c>
      <c r="F19" s="68">
        <v>1</v>
      </c>
    </row>
    <row r="20" spans="2:7" s="60" customFormat="1" ht="12">
      <c r="B20" s="65">
        <v>18</v>
      </c>
      <c r="C20" s="83" t="s">
        <v>6274</v>
      </c>
      <c r="D20" s="56" t="s">
        <v>2289</v>
      </c>
      <c r="E20" s="67">
        <v>39507</v>
      </c>
      <c r="F20" s="68">
        <v>1</v>
      </c>
      <c r="G20" s="90"/>
    </row>
    <row r="21" spans="2:7" s="60" customFormat="1" ht="12">
      <c r="B21" s="65">
        <v>19</v>
      </c>
      <c r="C21" s="83" t="s">
        <v>6274</v>
      </c>
      <c r="D21" s="56" t="s">
        <v>2288</v>
      </c>
      <c r="E21" s="67">
        <v>39507</v>
      </c>
      <c r="F21" s="68">
        <v>1</v>
      </c>
      <c r="G21" s="90"/>
    </row>
    <row r="22" spans="2:7" s="60" customFormat="1" ht="12">
      <c r="B22" s="65">
        <v>20</v>
      </c>
      <c r="C22" s="83" t="s">
        <v>6274</v>
      </c>
      <c r="D22" s="56" t="s">
        <v>2289</v>
      </c>
      <c r="E22" s="67">
        <v>39507</v>
      </c>
      <c r="F22" s="68">
        <v>1</v>
      </c>
      <c r="G22" s="91"/>
    </row>
    <row r="23" spans="2:7" s="60" customFormat="1" ht="12">
      <c r="B23" s="65">
        <v>21</v>
      </c>
      <c r="C23" s="83" t="s">
        <v>6274</v>
      </c>
      <c r="D23" s="56" t="s">
        <v>6063</v>
      </c>
      <c r="E23" s="67">
        <v>43889</v>
      </c>
      <c r="F23" s="68">
        <v>1</v>
      </c>
      <c r="G23" s="91"/>
    </row>
    <row r="24" spans="2:7" s="60" customFormat="1" ht="12">
      <c r="B24" s="65">
        <v>22</v>
      </c>
      <c r="C24" s="83" t="s">
        <v>6274</v>
      </c>
      <c r="D24" s="56" t="s">
        <v>5901</v>
      </c>
      <c r="E24" s="67">
        <v>43221</v>
      </c>
      <c r="F24" s="68">
        <v>1</v>
      </c>
    </row>
    <row r="25" spans="2:7" s="60" customFormat="1" ht="12">
      <c r="B25" s="65">
        <v>23</v>
      </c>
      <c r="C25" s="83" t="s">
        <v>6274</v>
      </c>
      <c r="D25" s="56" t="s">
        <v>5896</v>
      </c>
      <c r="E25" s="67">
        <v>43221</v>
      </c>
      <c r="F25" s="68">
        <v>1</v>
      </c>
    </row>
    <row r="26" spans="2:7" s="60" customFormat="1" ht="12">
      <c r="B26" s="65">
        <v>24</v>
      </c>
      <c r="C26" s="83" t="s">
        <v>6274</v>
      </c>
      <c r="D26" s="56" t="s">
        <v>5895</v>
      </c>
      <c r="E26" s="67">
        <v>43221</v>
      </c>
      <c r="F26" s="68">
        <v>1</v>
      </c>
    </row>
    <row r="27" spans="2:7" s="60" customFormat="1" ht="12">
      <c r="B27" s="65">
        <v>25</v>
      </c>
      <c r="C27" s="83" t="s">
        <v>6274</v>
      </c>
      <c r="D27" s="56" t="s">
        <v>2654</v>
      </c>
      <c r="E27" s="67">
        <v>43221</v>
      </c>
      <c r="F27" s="68">
        <v>1</v>
      </c>
    </row>
    <row r="28" spans="2:7" s="60" customFormat="1" ht="12">
      <c r="B28" s="65">
        <v>26</v>
      </c>
      <c r="C28" s="83" t="s">
        <v>6274</v>
      </c>
      <c r="D28" s="56" t="s">
        <v>2654</v>
      </c>
      <c r="E28" s="67">
        <v>43221</v>
      </c>
      <c r="F28" s="68">
        <v>1</v>
      </c>
    </row>
    <row r="29" spans="2:7" s="60" customFormat="1" ht="12">
      <c r="B29" s="65">
        <v>27</v>
      </c>
      <c r="C29" s="83" t="s">
        <v>6274</v>
      </c>
      <c r="D29" s="56" t="s">
        <v>5504</v>
      </c>
      <c r="E29" s="67">
        <v>43221</v>
      </c>
      <c r="F29" s="68">
        <v>1</v>
      </c>
    </row>
    <row r="30" spans="2:7" s="60" customFormat="1" ht="12">
      <c r="B30" s="65">
        <v>28</v>
      </c>
      <c r="C30" s="83" t="s">
        <v>6274</v>
      </c>
      <c r="D30" s="56" t="s">
        <v>5392</v>
      </c>
      <c r="E30" s="67">
        <v>42937</v>
      </c>
      <c r="F30" s="68">
        <v>1</v>
      </c>
    </row>
    <row r="31" spans="2:7" s="60" customFormat="1" ht="12">
      <c r="B31" s="65">
        <v>29</v>
      </c>
      <c r="C31" s="83" t="s">
        <v>6274</v>
      </c>
      <c r="D31" s="56" t="s">
        <v>5391</v>
      </c>
      <c r="E31" s="67">
        <v>42937</v>
      </c>
      <c r="F31" s="68">
        <v>1</v>
      </c>
    </row>
    <row r="32" spans="2:7" s="60" customFormat="1" ht="12">
      <c r="B32" s="69">
        <v>30</v>
      </c>
      <c r="C32" s="85" t="s">
        <v>6274</v>
      </c>
      <c r="D32" s="70" t="s">
        <v>5427</v>
      </c>
      <c r="E32" s="71">
        <v>42612</v>
      </c>
      <c r="F32" s="72">
        <v>1</v>
      </c>
    </row>
    <row r="33" spans="2:6" s="60" customFormat="1" ht="12">
      <c r="B33" s="65">
        <v>31</v>
      </c>
      <c r="C33" s="83" t="s">
        <v>6274</v>
      </c>
      <c r="D33" s="56" t="s">
        <v>5426</v>
      </c>
      <c r="E33" s="67">
        <v>42612</v>
      </c>
      <c r="F33" s="68">
        <v>1</v>
      </c>
    </row>
    <row r="34" spans="2:6" s="60" customFormat="1" ht="12">
      <c r="B34" s="65">
        <v>32</v>
      </c>
      <c r="C34" s="83" t="s">
        <v>6274</v>
      </c>
      <c r="D34" s="56" t="s">
        <v>5424</v>
      </c>
      <c r="E34" s="67">
        <v>42612</v>
      </c>
      <c r="F34" s="68">
        <v>1</v>
      </c>
    </row>
    <row r="35" spans="2:6" s="60" customFormat="1" ht="12">
      <c r="B35" s="65">
        <v>33</v>
      </c>
      <c r="C35" s="83" t="s">
        <v>6274</v>
      </c>
      <c r="D35" s="56" t="s">
        <v>5228</v>
      </c>
      <c r="E35" s="67">
        <v>41698</v>
      </c>
      <c r="F35" s="68">
        <v>1</v>
      </c>
    </row>
    <row r="36" spans="2:6" s="60" customFormat="1" ht="12">
      <c r="B36" s="65">
        <v>34</v>
      </c>
      <c r="C36" s="83" t="s">
        <v>6274</v>
      </c>
      <c r="D36" s="56" t="s">
        <v>5227</v>
      </c>
      <c r="E36" s="67">
        <v>41698</v>
      </c>
      <c r="F36" s="68">
        <v>1</v>
      </c>
    </row>
    <row r="37" spans="2:6" s="60" customFormat="1" ht="12">
      <c r="B37" s="65">
        <v>35</v>
      </c>
      <c r="C37" s="83" t="s">
        <v>6274</v>
      </c>
      <c r="D37" s="56" t="s">
        <v>5226</v>
      </c>
      <c r="E37" s="67">
        <v>41698</v>
      </c>
      <c r="F37" s="68">
        <v>1</v>
      </c>
    </row>
    <row r="38" spans="2:6" s="60" customFormat="1" ht="12">
      <c r="B38" s="65">
        <v>36</v>
      </c>
      <c r="C38" s="83" t="s">
        <v>6274</v>
      </c>
      <c r="D38" s="56" t="s">
        <v>5225</v>
      </c>
      <c r="E38" s="67">
        <v>41698</v>
      </c>
      <c r="F38" s="68">
        <v>1</v>
      </c>
    </row>
    <row r="39" spans="2:6" s="60" customFormat="1" ht="12">
      <c r="B39" s="65">
        <v>37</v>
      </c>
      <c r="C39" s="83" t="s">
        <v>6274</v>
      </c>
      <c r="D39" s="56" t="s">
        <v>5224</v>
      </c>
      <c r="E39" s="67">
        <v>41698</v>
      </c>
      <c r="F39" s="68">
        <v>1</v>
      </c>
    </row>
    <row r="40" spans="2:6" s="60" customFormat="1" ht="12">
      <c r="B40" s="65">
        <v>38</v>
      </c>
      <c r="C40" s="83" t="s">
        <v>6274</v>
      </c>
      <c r="D40" s="56" t="s">
        <v>3171</v>
      </c>
      <c r="E40" s="67">
        <v>39386</v>
      </c>
      <c r="F40" s="68">
        <v>1</v>
      </c>
    </row>
    <row r="41" spans="2:6" s="60" customFormat="1" ht="12">
      <c r="B41" s="65">
        <v>39</v>
      </c>
      <c r="C41" s="83" t="s">
        <v>6274</v>
      </c>
      <c r="D41" s="56" t="s">
        <v>3170</v>
      </c>
      <c r="E41" s="67">
        <v>39386</v>
      </c>
      <c r="F41" s="68">
        <v>1</v>
      </c>
    </row>
    <row r="42" spans="2:6" s="60" customFormat="1" ht="12">
      <c r="B42" s="65">
        <v>40</v>
      </c>
      <c r="C42" s="83" t="s">
        <v>6274</v>
      </c>
      <c r="D42" s="56" t="s">
        <v>2565</v>
      </c>
      <c r="E42" s="67">
        <v>40298</v>
      </c>
      <c r="F42" s="68">
        <v>2</v>
      </c>
    </row>
    <row r="43" spans="2:6" s="60" customFormat="1" ht="12">
      <c r="B43" s="65">
        <v>41</v>
      </c>
      <c r="C43" s="83" t="s">
        <v>6274</v>
      </c>
      <c r="D43" s="56" t="s">
        <v>2473</v>
      </c>
      <c r="E43" s="67">
        <v>39721</v>
      </c>
      <c r="F43" s="68">
        <v>1</v>
      </c>
    </row>
    <row r="44" spans="2:6" s="60" customFormat="1" ht="12">
      <c r="B44" s="65">
        <v>42</v>
      </c>
      <c r="C44" s="83" t="s">
        <v>6274</v>
      </c>
      <c r="D44" s="56" t="s">
        <v>2441</v>
      </c>
      <c r="E44" s="67">
        <v>39660</v>
      </c>
      <c r="F44" s="68">
        <v>1</v>
      </c>
    </row>
    <row r="45" spans="2:6" s="60" customFormat="1" ht="12">
      <c r="B45" s="65">
        <v>43</v>
      </c>
      <c r="C45" s="83" t="s">
        <v>6274</v>
      </c>
      <c r="D45" s="56" t="s">
        <v>2441</v>
      </c>
      <c r="E45" s="67">
        <v>39660</v>
      </c>
      <c r="F45" s="68">
        <v>1</v>
      </c>
    </row>
    <row r="46" spans="2:6" s="60" customFormat="1" ht="12">
      <c r="B46" s="65">
        <v>44</v>
      </c>
      <c r="C46" s="83" t="s">
        <v>6274</v>
      </c>
      <c r="D46" s="56" t="s">
        <v>2441</v>
      </c>
      <c r="E46" s="67">
        <v>39660</v>
      </c>
      <c r="F46" s="68">
        <v>1</v>
      </c>
    </row>
    <row r="47" spans="2:6" s="60" customFormat="1" ht="12">
      <c r="B47" s="65">
        <v>45</v>
      </c>
      <c r="C47" s="83" t="s">
        <v>6274</v>
      </c>
      <c r="D47" s="56" t="s">
        <v>2441</v>
      </c>
      <c r="E47" s="67">
        <v>39660</v>
      </c>
      <c r="F47" s="68">
        <v>1</v>
      </c>
    </row>
    <row r="48" spans="2:6" s="60" customFormat="1" ht="12">
      <c r="B48" s="65">
        <v>46</v>
      </c>
      <c r="C48" s="83" t="s">
        <v>6274</v>
      </c>
      <c r="D48" s="56" t="s">
        <v>2439</v>
      </c>
      <c r="E48" s="67">
        <v>39660</v>
      </c>
      <c r="F48" s="68">
        <v>1</v>
      </c>
    </row>
    <row r="49" spans="2:6" s="60" customFormat="1" ht="12">
      <c r="B49" s="65">
        <v>47</v>
      </c>
      <c r="C49" s="83" t="s">
        <v>6274</v>
      </c>
      <c r="D49" s="56" t="s">
        <v>2439</v>
      </c>
      <c r="E49" s="67">
        <v>39660</v>
      </c>
      <c r="F49" s="68">
        <v>1</v>
      </c>
    </row>
    <row r="50" spans="2:6" s="60" customFormat="1" ht="12">
      <c r="B50" s="65">
        <v>48</v>
      </c>
      <c r="C50" s="83" t="s">
        <v>6274</v>
      </c>
      <c r="D50" s="56" t="s">
        <v>2437</v>
      </c>
      <c r="E50" s="67">
        <v>39660</v>
      </c>
      <c r="F50" s="68">
        <v>1</v>
      </c>
    </row>
    <row r="51" spans="2:6" s="60" customFormat="1" ht="12">
      <c r="B51" s="65">
        <v>49</v>
      </c>
      <c r="C51" s="83" t="s">
        <v>6274</v>
      </c>
      <c r="D51" s="56" t="s">
        <v>2437</v>
      </c>
      <c r="E51" s="67">
        <v>39660</v>
      </c>
      <c r="F51" s="68">
        <v>1</v>
      </c>
    </row>
    <row r="52" spans="2:6" s="60" customFormat="1" ht="12">
      <c r="B52" s="65">
        <v>50</v>
      </c>
      <c r="C52" s="83" t="s">
        <v>6274</v>
      </c>
      <c r="D52" s="56" t="s">
        <v>2437</v>
      </c>
      <c r="E52" s="67">
        <v>39660</v>
      </c>
      <c r="F52" s="68">
        <v>1</v>
      </c>
    </row>
    <row r="53" spans="2:6" s="60" customFormat="1" ht="12">
      <c r="B53" s="65">
        <v>51</v>
      </c>
      <c r="C53" s="83" t="s">
        <v>6274</v>
      </c>
      <c r="D53" s="56" t="s">
        <v>1071</v>
      </c>
      <c r="E53" s="67">
        <v>39599</v>
      </c>
      <c r="F53" s="68">
        <v>1</v>
      </c>
    </row>
    <row r="54" spans="2:6" s="60" customFormat="1" ht="12">
      <c r="B54" s="65">
        <v>52</v>
      </c>
      <c r="C54" s="83" t="s">
        <v>6274</v>
      </c>
      <c r="D54" s="56" t="s">
        <v>1071</v>
      </c>
      <c r="E54" s="67">
        <v>39447</v>
      </c>
      <c r="F54" s="68">
        <v>1</v>
      </c>
    </row>
    <row r="55" spans="2:6" s="60" customFormat="1" ht="12">
      <c r="B55" s="65">
        <v>53</v>
      </c>
      <c r="C55" s="83" t="s">
        <v>6274</v>
      </c>
      <c r="D55" s="56" t="s">
        <v>3177</v>
      </c>
      <c r="E55" s="67">
        <v>39386</v>
      </c>
      <c r="F55" s="68">
        <v>1</v>
      </c>
    </row>
    <row r="56" spans="2:6" s="60" customFormat="1" ht="12">
      <c r="B56" s="65">
        <v>54</v>
      </c>
      <c r="C56" s="83" t="s">
        <v>6274</v>
      </c>
      <c r="D56" s="56" t="s">
        <v>3176</v>
      </c>
      <c r="E56" s="67">
        <v>39386</v>
      </c>
      <c r="F56" s="68">
        <v>1</v>
      </c>
    </row>
    <row r="57" spans="2:6" s="60" customFormat="1" ht="12">
      <c r="B57" s="65">
        <v>55</v>
      </c>
      <c r="C57" s="83" t="s">
        <v>6274</v>
      </c>
      <c r="D57" s="56" t="s">
        <v>3175</v>
      </c>
      <c r="E57" s="67">
        <v>39386</v>
      </c>
      <c r="F57" s="68">
        <v>1</v>
      </c>
    </row>
    <row r="58" spans="2:6" s="60" customFormat="1" ht="12">
      <c r="B58" s="65">
        <v>56</v>
      </c>
      <c r="C58" s="83" t="s">
        <v>6274</v>
      </c>
      <c r="D58" s="56" t="s">
        <v>3174</v>
      </c>
      <c r="E58" s="67">
        <v>39386</v>
      </c>
      <c r="F58" s="68">
        <v>1</v>
      </c>
    </row>
    <row r="59" spans="2:6" s="60" customFormat="1" ht="12">
      <c r="B59" s="65">
        <v>57</v>
      </c>
      <c r="C59" s="83" t="s">
        <v>6274</v>
      </c>
      <c r="D59" s="56" t="s">
        <v>1944</v>
      </c>
      <c r="E59" s="67">
        <v>39721</v>
      </c>
      <c r="F59" s="68">
        <v>1</v>
      </c>
    </row>
    <row r="60" spans="2:6" s="60" customFormat="1" ht="12">
      <c r="B60" s="65">
        <v>58</v>
      </c>
      <c r="C60" s="83" t="s">
        <v>6274</v>
      </c>
      <c r="D60" s="56" t="s">
        <v>1944</v>
      </c>
      <c r="E60" s="67">
        <v>39721</v>
      </c>
      <c r="F60" s="68">
        <v>1</v>
      </c>
    </row>
    <row r="61" spans="2:6" s="60" customFormat="1" ht="12">
      <c r="B61" s="65">
        <v>59</v>
      </c>
      <c r="C61" s="83" t="s">
        <v>6274</v>
      </c>
      <c r="D61" s="56" t="s">
        <v>2496</v>
      </c>
      <c r="E61" s="67">
        <v>39721</v>
      </c>
      <c r="F61" s="68">
        <v>1</v>
      </c>
    </row>
    <row r="62" spans="2:6" s="60" customFormat="1" ht="12">
      <c r="B62" s="65">
        <v>60</v>
      </c>
      <c r="C62" s="83" t="s">
        <v>6274</v>
      </c>
      <c r="D62" s="56" t="s">
        <v>2004</v>
      </c>
      <c r="E62" s="67">
        <v>39721</v>
      </c>
      <c r="F62" s="68">
        <v>1</v>
      </c>
    </row>
    <row r="63" spans="2:6" s="60" customFormat="1" ht="12">
      <c r="B63" s="65">
        <v>61</v>
      </c>
      <c r="C63" s="83" t="s">
        <v>6274</v>
      </c>
      <c r="D63" s="56" t="s">
        <v>2480</v>
      </c>
      <c r="E63" s="67">
        <v>39721</v>
      </c>
      <c r="F63" s="68">
        <v>1</v>
      </c>
    </row>
    <row r="64" spans="2:6" s="60" customFormat="1" ht="12">
      <c r="B64" s="65">
        <v>62</v>
      </c>
      <c r="C64" s="83" t="s">
        <v>6274</v>
      </c>
      <c r="D64" s="56" t="s">
        <v>2004</v>
      </c>
      <c r="E64" s="67">
        <v>39721</v>
      </c>
      <c r="F64" s="68">
        <v>1</v>
      </c>
    </row>
    <row r="65" spans="2:6" s="60" customFormat="1" ht="12">
      <c r="B65" s="65">
        <v>63</v>
      </c>
      <c r="C65" s="83" t="s">
        <v>6274</v>
      </c>
      <c r="D65" s="56" t="s">
        <v>2004</v>
      </c>
      <c r="E65" s="67">
        <v>39721</v>
      </c>
      <c r="F65" s="68">
        <v>1</v>
      </c>
    </row>
    <row r="66" spans="2:6" s="60" customFormat="1" ht="12">
      <c r="B66" s="65">
        <v>64</v>
      </c>
      <c r="C66" s="83" t="s">
        <v>6274</v>
      </c>
      <c r="D66" s="56" t="s">
        <v>2561</v>
      </c>
      <c r="E66" s="67">
        <v>40237</v>
      </c>
      <c r="F66" s="68">
        <v>1</v>
      </c>
    </row>
    <row r="67" spans="2:6" s="60" customFormat="1" ht="12">
      <c r="B67" s="65">
        <v>65</v>
      </c>
      <c r="C67" s="83" t="s">
        <v>6274</v>
      </c>
      <c r="D67" s="56" t="s">
        <v>2563</v>
      </c>
      <c r="E67" s="67">
        <v>40237</v>
      </c>
      <c r="F67" s="68">
        <v>1</v>
      </c>
    </row>
    <row r="68" spans="2:6" s="60" customFormat="1" ht="12">
      <c r="B68" s="65">
        <v>66</v>
      </c>
      <c r="C68" s="83" t="s">
        <v>6274</v>
      </c>
      <c r="D68" s="56" t="s">
        <v>2470</v>
      </c>
      <c r="E68" s="67">
        <v>39721</v>
      </c>
      <c r="F68" s="68">
        <v>1</v>
      </c>
    </row>
    <row r="69" spans="2:6" s="60" customFormat="1" ht="12">
      <c r="B69" s="65">
        <v>67</v>
      </c>
      <c r="C69" s="83" t="s">
        <v>6274</v>
      </c>
      <c r="D69" s="56" t="s">
        <v>1553</v>
      </c>
      <c r="E69" s="67">
        <v>39721</v>
      </c>
      <c r="F69" s="68">
        <v>1</v>
      </c>
    </row>
    <row r="70" spans="2:6" s="60" customFormat="1" ht="12">
      <c r="B70" s="65">
        <v>68</v>
      </c>
      <c r="C70" s="83" t="s">
        <v>6274</v>
      </c>
      <c r="D70" s="56" t="s">
        <v>1553</v>
      </c>
      <c r="E70" s="67">
        <v>39721</v>
      </c>
      <c r="F70" s="68">
        <v>1</v>
      </c>
    </row>
    <row r="71" spans="2:6" s="60" customFormat="1" ht="12">
      <c r="B71" s="65">
        <v>69</v>
      </c>
      <c r="C71" s="83" t="s">
        <v>6274</v>
      </c>
      <c r="D71" s="56" t="s">
        <v>2395</v>
      </c>
      <c r="E71" s="67">
        <v>39599</v>
      </c>
      <c r="F71" s="68">
        <v>1</v>
      </c>
    </row>
    <row r="72" spans="2:6" s="60" customFormat="1" ht="12">
      <c r="B72" s="65">
        <v>70</v>
      </c>
      <c r="C72" s="83" t="s">
        <v>6274</v>
      </c>
      <c r="D72" s="56" t="s">
        <v>2394</v>
      </c>
      <c r="E72" s="67">
        <v>39599</v>
      </c>
      <c r="F72" s="68">
        <v>1</v>
      </c>
    </row>
    <row r="73" spans="2:6" s="60" customFormat="1" ht="12">
      <c r="B73" s="65">
        <v>71</v>
      </c>
      <c r="C73" s="83" t="s">
        <v>6274</v>
      </c>
      <c r="D73" s="56" t="s">
        <v>2277</v>
      </c>
      <c r="E73" s="67">
        <v>39478</v>
      </c>
      <c r="F73" s="68">
        <v>1</v>
      </c>
    </row>
    <row r="74" spans="2:6" s="60" customFormat="1" ht="12">
      <c r="B74" s="65">
        <v>72</v>
      </c>
      <c r="C74" s="83" t="s">
        <v>6274</v>
      </c>
      <c r="D74" s="56" t="s">
        <v>6063</v>
      </c>
      <c r="E74" s="67">
        <v>43672</v>
      </c>
      <c r="F74" s="68">
        <v>2</v>
      </c>
    </row>
    <row r="75" spans="2:6" s="60" customFormat="1" ht="12">
      <c r="B75" s="65">
        <v>73</v>
      </c>
      <c r="C75" s="83" t="s">
        <v>6274</v>
      </c>
      <c r="D75" s="56" t="s">
        <v>6062</v>
      </c>
      <c r="E75" s="67">
        <v>43672</v>
      </c>
      <c r="F75" s="68">
        <v>1</v>
      </c>
    </row>
    <row r="76" spans="2:6" s="60" customFormat="1" ht="12">
      <c r="B76" s="65">
        <v>74</v>
      </c>
      <c r="C76" s="83" t="s">
        <v>6274</v>
      </c>
      <c r="D76" s="56" t="s">
        <v>5872</v>
      </c>
      <c r="E76" s="67">
        <v>43221</v>
      </c>
      <c r="F76" s="68">
        <v>1</v>
      </c>
    </row>
    <row r="77" spans="2:6" s="60" customFormat="1" ht="12">
      <c r="B77" s="65">
        <v>75</v>
      </c>
      <c r="C77" s="83" t="s">
        <v>6274</v>
      </c>
      <c r="D77" s="56" t="s">
        <v>5871</v>
      </c>
      <c r="E77" s="67">
        <v>43221</v>
      </c>
      <c r="F77" s="68">
        <v>1</v>
      </c>
    </row>
    <row r="78" spans="2:6" s="60" customFormat="1" ht="12">
      <c r="B78" s="65">
        <v>76</v>
      </c>
      <c r="C78" s="83" t="s">
        <v>6274</v>
      </c>
      <c r="D78" s="56" t="s">
        <v>5870</v>
      </c>
      <c r="E78" s="67">
        <v>43221</v>
      </c>
      <c r="F78" s="68">
        <v>1</v>
      </c>
    </row>
    <row r="79" spans="2:6" s="60" customFormat="1" ht="12">
      <c r="B79" s="65">
        <v>77</v>
      </c>
      <c r="C79" s="83" t="s">
        <v>6274</v>
      </c>
      <c r="D79" s="56" t="s">
        <v>5869</v>
      </c>
      <c r="E79" s="67">
        <v>43221</v>
      </c>
      <c r="F79" s="68">
        <v>1</v>
      </c>
    </row>
    <row r="80" spans="2:6" s="60" customFormat="1" ht="12">
      <c r="B80" s="65">
        <v>78</v>
      </c>
      <c r="C80" s="83" t="s">
        <v>6274</v>
      </c>
      <c r="D80" s="56" t="s">
        <v>5868</v>
      </c>
      <c r="E80" s="67">
        <v>43221</v>
      </c>
      <c r="F80" s="68">
        <v>1</v>
      </c>
    </row>
    <row r="81" spans="2:6" s="60" customFormat="1" ht="12">
      <c r="B81" s="65">
        <v>79</v>
      </c>
      <c r="C81" s="83" t="s">
        <v>6274</v>
      </c>
      <c r="D81" s="56" t="s">
        <v>5867</v>
      </c>
      <c r="E81" s="67">
        <v>43221</v>
      </c>
      <c r="F81" s="68">
        <v>1</v>
      </c>
    </row>
    <row r="82" spans="2:6" s="60" customFormat="1" ht="12">
      <c r="B82" s="65">
        <v>80</v>
      </c>
      <c r="C82" s="83" t="s">
        <v>6274</v>
      </c>
      <c r="D82" s="56" t="s">
        <v>5482</v>
      </c>
      <c r="E82" s="67">
        <v>42825</v>
      </c>
      <c r="F82" s="68">
        <v>1</v>
      </c>
    </row>
    <row r="83" spans="2:6" s="60" customFormat="1" ht="12">
      <c r="B83" s="65">
        <v>81</v>
      </c>
      <c r="C83" s="83" t="s">
        <v>6274</v>
      </c>
      <c r="D83" s="56" t="s">
        <v>2516</v>
      </c>
      <c r="E83" s="67">
        <v>40025</v>
      </c>
      <c r="F83" s="68">
        <v>1</v>
      </c>
    </row>
    <row r="84" spans="2:6" s="60" customFormat="1" ht="12">
      <c r="B84" s="65">
        <v>82</v>
      </c>
      <c r="C84" s="83" t="s">
        <v>6274</v>
      </c>
      <c r="D84" s="56" t="s">
        <v>2515</v>
      </c>
      <c r="E84" s="67">
        <v>40025</v>
      </c>
      <c r="F84" s="68">
        <v>1</v>
      </c>
    </row>
    <row r="85" spans="2:6" s="60" customFormat="1" ht="12">
      <c r="B85" s="65">
        <v>83</v>
      </c>
      <c r="C85" s="83" t="s">
        <v>6274</v>
      </c>
      <c r="D85" s="56" t="s">
        <v>2514</v>
      </c>
      <c r="E85" s="67">
        <v>40025</v>
      </c>
      <c r="F85" s="68">
        <v>1</v>
      </c>
    </row>
    <row r="86" spans="2:6" s="60" customFormat="1" ht="12">
      <c r="B86" s="69">
        <v>84</v>
      </c>
      <c r="C86" s="85" t="s">
        <v>6274</v>
      </c>
      <c r="D86" s="70" t="s">
        <v>2471</v>
      </c>
      <c r="E86" s="71">
        <v>39721</v>
      </c>
      <c r="F86" s="72">
        <v>1</v>
      </c>
    </row>
    <row r="87" spans="2:6" s="60" customFormat="1" ht="12">
      <c r="B87" s="65">
        <v>85</v>
      </c>
      <c r="C87" s="83" t="s">
        <v>6274</v>
      </c>
      <c r="D87" s="56" t="s">
        <v>2471</v>
      </c>
      <c r="E87" s="67">
        <v>39721</v>
      </c>
      <c r="F87" s="68">
        <v>1</v>
      </c>
    </row>
    <row r="88" spans="2:6" s="60" customFormat="1" ht="12">
      <c r="B88" s="65">
        <v>86</v>
      </c>
      <c r="C88" s="83" t="s">
        <v>6274</v>
      </c>
      <c r="D88" s="56" t="s">
        <v>2471</v>
      </c>
      <c r="E88" s="67">
        <v>39721</v>
      </c>
      <c r="F88" s="68">
        <v>1</v>
      </c>
    </row>
    <row r="89" spans="2:6" s="60" customFormat="1" ht="12">
      <c r="B89" s="65">
        <v>87</v>
      </c>
      <c r="C89" s="83" t="s">
        <v>6274</v>
      </c>
      <c r="D89" s="56" t="s">
        <v>2472</v>
      </c>
      <c r="E89" s="67">
        <v>39721</v>
      </c>
      <c r="F89" s="68">
        <v>1</v>
      </c>
    </row>
    <row r="90" spans="2:6" s="60" customFormat="1" ht="12">
      <c r="B90" s="65">
        <v>88</v>
      </c>
      <c r="C90" s="83" t="s">
        <v>6274</v>
      </c>
      <c r="D90" s="56" t="s">
        <v>2472</v>
      </c>
      <c r="E90" s="67">
        <v>39721</v>
      </c>
      <c r="F90" s="68">
        <v>1</v>
      </c>
    </row>
    <row r="91" spans="2:6" s="60" customFormat="1" ht="12">
      <c r="B91" s="65">
        <v>89</v>
      </c>
      <c r="C91" s="83" t="s">
        <v>6274</v>
      </c>
      <c r="D91" s="56" t="s">
        <v>2472</v>
      </c>
      <c r="E91" s="67">
        <v>39721</v>
      </c>
      <c r="F91" s="68">
        <v>1</v>
      </c>
    </row>
    <row r="92" spans="2:6" s="60" customFormat="1" ht="12">
      <c r="B92" s="65">
        <v>90</v>
      </c>
      <c r="C92" s="83" t="s">
        <v>6274</v>
      </c>
      <c r="D92" s="56" t="s">
        <v>2472</v>
      </c>
      <c r="E92" s="67">
        <v>39721</v>
      </c>
      <c r="F92" s="68">
        <v>1</v>
      </c>
    </row>
    <row r="93" spans="2:6" s="60" customFormat="1" ht="12">
      <c r="B93" s="65">
        <v>91</v>
      </c>
      <c r="C93" s="83" t="s">
        <v>6274</v>
      </c>
      <c r="D93" s="56" t="s">
        <v>2472</v>
      </c>
      <c r="E93" s="67">
        <v>39721</v>
      </c>
      <c r="F93" s="68">
        <v>1</v>
      </c>
    </row>
    <row r="94" spans="2:6" s="60" customFormat="1" ht="12">
      <c r="B94" s="65">
        <v>92</v>
      </c>
      <c r="C94" s="83" t="s">
        <v>6274</v>
      </c>
      <c r="D94" s="56" t="s">
        <v>2472</v>
      </c>
      <c r="E94" s="67">
        <v>39721</v>
      </c>
      <c r="F94" s="68">
        <v>1</v>
      </c>
    </row>
    <row r="95" spans="2:6" s="60" customFormat="1" ht="12">
      <c r="B95" s="65">
        <v>93</v>
      </c>
      <c r="C95" s="83" t="s">
        <v>6274</v>
      </c>
      <c r="D95" s="56" t="s">
        <v>2472</v>
      </c>
      <c r="E95" s="67">
        <v>39721</v>
      </c>
      <c r="F95" s="68">
        <v>1</v>
      </c>
    </row>
    <row r="96" spans="2:6" s="60" customFormat="1" ht="12">
      <c r="B96" s="65">
        <v>94</v>
      </c>
      <c r="C96" s="83" t="s">
        <v>6274</v>
      </c>
      <c r="D96" s="56" t="s">
        <v>2471</v>
      </c>
      <c r="E96" s="67">
        <v>39721</v>
      </c>
      <c r="F96" s="68">
        <v>1</v>
      </c>
    </row>
    <row r="97" spans="2:6" s="60" customFormat="1" ht="12">
      <c r="B97" s="65">
        <v>95</v>
      </c>
      <c r="C97" s="83" t="s">
        <v>6274</v>
      </c>
      <c r="D97" s="56" t="s">
        <v>2471</v>
      </c>
      <c r="E97" s="67">
        <v>39721</v>
      </c>
      <c r="F97" s="68">
        <v>1</v>
      </c>
    </row>
    <row r="98" spans="2:6" s="60" customFormat="1" ht="12">
      <c r="B98" s="65">
        <v>96</v>
      </c>
      <c r="C98" s="83" t="s">
        <v>6274</v>
      </c>
      <c r="D98" s="56" t="s">
        <v>2407</v>
      </c>
      <c r="E98" s="67">
        <v>39629</v>
      </c>
      <c r="F98" s="68">
        <v>1</v>
      </c>
    </row>
    <row r="99" spans="2:6" s="60" customFormat="1" ht="12">
      <c r="B99" s="65">
        <v>97</v>
      </c>
      <c r="C99" s="83" t="s">
        <v>6274</v>
      </c>
      <c r="D99" s="56" t="s">
        <v>2407</v>
      </c>
      <c r="E99" s="67">
        <v>39629</v>
      </c>
      <c r="F99" s="68">
        <v>1</v>
      </c>
    </row>
    <row r="100" spans="2:6" s="60" customFormat="1" ht="12">
      <c r="B100" s="69">
        <v>98</v>
      </c>
      <c r="C100" s="85" t="s">
        <v>6274</v>
      </c>
      <c r="D100" s="70" t="s">
        <v>2348</v>
      </c>
      <c r="E100" s="71">
        <v>39599</v>
      </c>
      <c r="F100" s="72">
        <v>1</v>
      </c>
    </row>
    <row r="101" spans="2:6" s="60" customFormat="1" ht="12">
      <c r="B101" s="65">
        <v>99</v>
      </c>
      <c r="C101" s="83" t="s">
        <v>6274</v>
      </c>
      <c r="D101" s="56" t="s">
        <v>2401</v>
      </c>
      <c r="E101" s="67">
        <v>39599</v>
      </c>
      <c r="F101" s="68">
        <v>1</v>
      </c>
    </row>
    <row r="102" spans="2:6" s="60" customFormat="1" ht="12">
      <c r="B102" s="65">
        <v>100</v>
      </c>
      <c r="C102" s="83" t="s">
        <v>6274</v>
      </c>
      <c r="D102" s="56" t="s">
        <v>2401</v>
      </c>
      <c r="E102" s="67">
        <v>39599</v>
      </c>
      <c r="F102" s="68">
        <v>1</v>
      </c>
    </row>
    <row r="103" spans="2:6" s="60" customFormat="1" ht="12">
      <c r="B103" s="65">
        <v>101</v>
      </c>
      <c r="C103" s="83" t="s">
        <v>6274</v>
      </c>
      <c r="D103" s="56" t="s">
        <v>2400</v>
      </c>
      <c r="E103" s="67">
        <v>39599</v>
      </c>
      <c r="F103" s="68">
        <v>1</v>
      </c>
    </row>
    <row r="104" spans="2:6" s="60" customFormat="1" ht="12">
      <c r="B104" s="65">
        <v>102</v>
      </c>
      <c r="C104" s="83" t="s">
        <v>6274</v>
      </c>
      <c r="D104" s="56" t="s">
        <v>2400</v>
      </c>
      <c r="E104" s="67">
        <v>39599</v>
      </c>
      <c r="F104" s="68">
        <v>1</v>
      </c>
    </row>
    <row r="105" spans="2:6" s="60" customFormat="1" ht="12">
      <c r="B105" s="65">
        <v>103</v>
      </c>
      <c r="C105" s="83" t="s">
        <v>6274</v>
      </c>
      <c r="D105" s="56" t="s">
        <v>2399</v>
      </c>
      <c r="E105" s="67">
        <v>39599</v>
      </c>
      <c r="F105" s="68">
        <v>1</v>
      </c>
    </row>
    <row r="106" spans="2:6" s="60" customFormat="1" ht="12">
      <c r="B106" s="65">
        <v>104</v>
      </c>
      <c r="C106" s="83" t="s">
        <v>6274</v>
      </c>
      <c r="D106" s="56" t="s">
        <v>2353</v>
      </c>
      <c r="E106" s="67">
        <v>39599</v>
      </c>
      <c r="F106" s="68">
        <v>1</v>
      </c>
    </row>
    <row r="107" spans="2:6" s="60" customFormat="1" ht="12">
      <c r="B107" s="65">
        <v>105</v>
      </c>
      <c r="C107" s="83" t="s">
        <v>6274</v>
      </c>
      <c r="D107" s="56" t="s">
        <v>2341</v>
      </c>
      <c r="E107" s="67">
        <v>39599</v>
      </c>
      <c r="F107" s="68">
        <v>1</v>
      </c>
    </row>
    <row r="108" spans="2:6" s="60" customFormat="1" ht="12">
      <c r="B108" s="65">
        <v>106</v>
      </c>
      <c r="C108" s="83" t="s">
        <v>6274</v>
      </c>
      <c r="D108" s="56" t="s">
        <v>2373</v>
      </c>
      <c r="E108" s="67">
        <v>39599</v>
      </c>
      <c r="F108" s="68">
        <v>1</v>
      </c>
    </row>
    <row r="109" spans="2:6" s="60" customFormat="1" ht="12">
      <c r="B109" s="65">
        <v>107</v>
      </c>
      <c r="C109" s="83" t="s">
        <v>6274</v>
      </c>
      <c r="D109" s="56" t="s">
        <v>2372</v>
      </c>
      <c r="E109" s="67">
        <v>39599</v>
      </c>
      <c r="F109" s="68">
        <v>3</v>
      </c>
    </row>
    <row r="110" spans="2:6" s="60" customFormat="1" ht="12">
      <c r="B110" s="65">
        <v>108</v>
      </c>
      <c r="C110" s="83" t="s">
        <v>6274</v>
      </c>
      <c r="D110" s="56" t="s">
        <v>2355</v>
      </c>
      <c r="E110" s="67">
        <v>39538</v>
      </c>
      <c r="F110" s="68">
        <v>1</v>
      </c>
    </row>
    <row r="111" spans="2:6" s="60" customFormat="1" ht="12">
      <c r="B111" s="65">
        <v>109</v>
      </c>
      <c r="C111" s="83" t="s">
        <v>6274</v>
      </c>
      <c r="D111" s="56" t="s">
        <v>2354</v>
      </c>
      <c r="E111" s="67">
        <v>39538</v>
      </c>
      <c r="F111" s="68">
        <v>1</v>
      </c>
    </row>
    <row r="112" spans="2:6" s="60" customFormat="1" ht="12">
      <c r="B112" s="65">
        <v>110</v>
      </c>
      <c r="C112" s="83" t="s">
        <v>6274</v>
      </c>
      <c r="D112" s="56" t="s">
        <v>2353</v>
      </c>
      <c r="E112" s="67">
        <v>39538</v>
      </c>
      <c r="F112" s="68">
        <v>1</v>
      </c>
    </row>
    <row r="113" spans="2:6" s="60" customFormat="1" ht="12">
      <c r="B113" s="65">
        <v>111</v>
      </c>
      <c r="C113" s="83" t="s">
        <v>6274</v>
      </c>
      <c r="D113" s="56" t="s">
        <v>2353</v>
      </c>
      <c r="E113" s="67">
        <v>39538</v>
      </c>
      <c r="F113" s="68">
        <v>1</v>
      </c>
    </row>
    <row r="114" spans="2:6" s="60" customFormat="1" ht="12">
      <c r="B114" s="65">
        <v>112</v>
      </c>
      <c r="C114" s="83" t="s">
        <v>6274</v>
      </c>
      <c r="D114" s="56" t="s">
        <v>2353</v>
      </c>
      <c r="E114" s="67">
        <v>39538</v>
      </c>
      <c r="F114" s="68">
        <v>1</v>
      </c>
    </row>
    <row r="115" spans="2:6" s="60" customFormat="1" ht="12">
      <c r="B115" s="65">
        <v>113</v>
      </c>
      <c r="C115" s="83" t="s">
        <v>6274</v>
      </c>
      <c r="D115" s="56" t="s">
        <v>2352</v>
      </c>
      <c r="E115" s="67">
        <v>39538</v>
      </c>
      <c r="F115" s="68">
        <v>1</v>
      </c>
    </row>
    <row r="116" spans="2:6" s="60" customFormat="1" ht="12">
      <c r="B116" s="65">
        <v>114</v>
      </c>
      <c r="C116" s="83" t="s">
        <v>6274</v>
      </c>
      <c r="D116" s="56" t="s">
        <v>2352</v>
      </c>
      <c r="E116" s="67">
        <v>39538</v>
      </c>
      <c r="F116" s="68">
        <v>1</v>
      </c>
    </row>
    <row r="117" spans="2:6" s="60" customFormat="1" ht="12">
      <c r="B117" s="65">
        <v>115</v>
      </c>
      <c r="C117" s="83" t="s">
        <v>6274</v>
      </c>
      <c r="D117" s="56" t="s">
        <v>2351</v>
      </c>
      <c r="E117" s="67">
        <v>39538</v>
      </c>
      <c r="F117" s="68">
        <v>1</v>
      </c>
    </row>
    <row r="118" spans="2:6" s="60" customFormat="1" ht="12">
      <c r="B118" s="65">
        <v>116</v>
      </c>
      <c r="C118" s="83" t="s">
        <v>6274</v>
      </c>
      <c r="D118" s="56" t="s">
        <v>2350</v>
      </c>
      <c r="E118" s="67">
        <v>39538</v>
      </c>
      <c r="F118" s="68">
        <v>1</v>
      </c>
    </row>
    <row r="119" spans="2:6" s="60" customFormat="1" ht="12">
      <c r="B119" s="65">
        <v>117</v>
      </c>
      <c r="C119" s="83" t="s">
        <v>6274</v>
      </c>
      <c r="D119" s="56" t="s">
        <v>2349</v>
      </c>
      <c r="E119" s="67">
        <v>39538</v>
      </c>
      <c r="F119" s="68">
        <v>1</v>
      </c>
    </row>
    <row r="120" spans="2:6" s="60" customFormat="1" ht="12">
      <c r="B120" s="65">
        <v>118</v>
      </c>
      <c r="C120" s="83" t="s">
        <v>6274</v>
      </c>
      <c r="D120" s="56" t="s">
        <v>1639</v>
      </c>
      <c r="E120" s="67">
        <v>39538</v>
      </c>
      <c r="F120" s="68">
        <v>1</v>
      </c>
    </row>
    <row r="121" spans="2:6" s="60" customFormat="1" ht="12">
      <c r="B121" s="65">
        <v>119</v>
      </c>
      <c r="C121" s="83" t="s">
        <v>6274</v>
      </c>
      <c r="D121" s="56" t="s">
        <v>1639</v>
      </c>
      <c r="E121" s="67">
        <v>39538</v>
      </c>
      <c r="F121" s="68">
        <v>1</v>
      </c>
    </row>
    <row r="122" spans="2:6" s="60" customFormat="1" ht="12">
      <c r="B122" s="65">
        <v>120</v>
      </c>
      <c r="C122" s="83" t="s">
        <v>6274</v>
      </c>
      <c r="D122" s="56" t="s">
        <v>2345</v>
      </c>
      <c r="E122" s="67">
        <v>39538</v>
      </c>
      <c r="F122" s="68">
        <v>1</v>
      </c>
    </row>
    <row r="123" spans="2:6" s="60" customFormat="1" ht="12">
      <c r="B123" s="65">
        <v>121</v>
      </c>
      <c r="C123" s="83" t="s">
        <v>6274</v>
      </c>
      <c r="D123" s="56" t="s">
        <v>2346</v>
      </c>
      <c r="E123" s="67">
        <v>39538</v>
      </c>
      <c r="F123" s="68">
        <v>1</v>
      </c>
    </row>
    <row r="124" spans="2:6" s="60" customFormat="1" ht="12">
      <c r="B124" s="65">
        <v>122</v>
      </c>
      <c r="C124" s="83" t="s">
        <v>6274</v>
      </c>
      <c r="D124" s="56" t="s">
        <v>2345</v>
      </c>
      <c r="E124" s="67">
        <v>39538</v>
      </c>
      <c r="F124" s="68">
        <v>1</v>
      </c>
    </row>
    <row r="125" spans="2:6" s="60" customFormat="1" ht="12">
      <c r="B125" s="65">
        <v>123</v>
      </c>
      <c r="C125" s="83" t="s">
        <v>6274</v>
      </c>
      <c r="D125" s="56" t="s">
        <v>2344</v>
      </c>
      <c r="E125" s="67">
        <v>39538</v>
      </c>
      <c r="F125" s="68">
        <v>1</v>
      </c>
    </row>
    <row r="126" spans="2:6" s="60" customFormat="1" ht="12">
      <c r="B126" s="65">
        <v>124</v>
      </c>
      <c r="C126" s="83" t="s">
        <v>6274</v>
      </c>
      <c r="D126" s="56" t="s">
        <v>2344</v>
      </c>
      <c r="E126" s="67">
        <v>39538</v>
      </c>
      <c r="F126" s="68">
        <v>1</v>
      </c>
    </row>
    <row r="127" spans="2:6" s="60" customFormat="1" ht="12">
      <c r="B127" s="65">
        <v>125</v>
      </c>
      <c r="C127" s="83" t="s">
        <v>6274</v>
      </c>
      <c r="D127" s="56" t="s">
        <v>2343</v>
      </c>
      <c r="E127" s="67">
        <v>39538</v>
      </c>
      <c r="F127" s="68">
        <v>1</v>
      </c>
    </row>
    <row r="128" spans="2:6" s="60" customFormat="1" ht="12">
      <c r="B128" s="65">
        <v>126</v>
      </c>
      <c r="C128" s="83" t="s">
        <v>6274</v>
      </c>
      <c r="D128" s="56" t="s">
        <v>2342</v>
      </c>
      <c r="E128" s="67">
        <v>39538</v>
      </c>
      <c r="F128" s="68">
        <v>1</v>
      </c>
    </row>
    <row r="129" spans="2:6" s="60" customFormat="1" ht="12">
      <c r="B129" s="65">
        <v>127</v>
      </c>
      <c r="C129" s="83" t="s">
        <v>6274</v>
      </c>
      <c r="D129" s="56" t="s">
        <v>2341</v>
      </c>
      <c r="E129" s="67">
        <v>39538</v>
      </c>
      <c r="F129" s="68">
        <v>1</v>
      </c>
    </row>
    <row r="130" spans="2:6" s="60" customFormat="1" ht="12">
      <c r="B130" s="65">
        <v>128</v>
      </c>
      <c r="C130" s="83" t="s">
        <v>6274</v>
      </c>
      <c r="D130" s="56" t="s">
        <v>2341</v>
      </c>
      <c r="E130" s="67">
        <v>39538</v>
      </c>
      <c r="F130" s="68">
        <v>1</v>
      </c>
    </row>
    <row r="131" spans="2:6" s="60" customFormat="1" ht="12">
      <c r="B131" s="65">
        <v>129</v>
      </c>
      <c r="C131" s="83" t="s">
        <v>6274</v>
      </c>
      <c r="D131" s="56" t="s">
        <v>2340</v>
      </c>
      <c r="E131" s="67">
        <v>39538</v>
      </c>
      <c r="F131" s="68">
        <v>1</v>
      </c>
    </row>
    <row r="132" spans="2:6" s="60" customFormat="1" ht="12">
      <c r="B132" s="65">
        <v>130</v>
      </c>
      <c r="C132" s="83" t="s">
        <v>6274</v>
      </c>
      <c r="D132" s="56" t="s">
        <v>2340</v>
      </c>
      <c r="E132" s="67">
        <v>39538</v>
      </c>
      <c r="F132" s="68">
        <v>1</v>
      </c>
    </row>
    <row r="133" spans="2:6" s="60" customFormat="1" ht="12">
      <c r="B133" s="65">
        <v>131</v>
      </c>
      <c r="C133" s="83" t="s">
        <v>6274</v>
      </c>
      <c r="D133" s="56" t="s">
        <v>2340</v>
      </c>
      <c r="E133" s="67">
        <v>39538</v>
      </c>
      <c r="F133" s="68">
        <v>1</v>
      </c>
    </row>
    <row r="134" spans="2:6" s="60" customFormat="1" ht="12">
      <c r="B134" s="65">
        <v>132</v>
      </c>
      <c r="C134" s="83" t="s">
        <v>6274</v>
      </c>
      <c r="D134" s="56" t="s">
        <v>2325</v>
      </c>
      <c r="E134" s="67">
        <v>39538</v>
      </c>
      <c r="F134" s="68">
        <v>1</v>
      </c>
    </row>
    <row r="135" spans="2:6" s="60" customFormat="1" ht="12">
      <c r="B135" s="65">
        <v>133</v>
      </c>
      <c r="C135" s="83" t="s">
        <v>6274</v>
      </c>
      <c r="D135" s="56" t="s">
        <v>2325</v>
      </c>
      <c r="E135" s="67">
        <v>39538</v>
      </c>
      <c r="F135" s="68">
        <v>1</v>
      </c>
    </row>
    <row r="136" spans="2:6" s="60" customFormat="1" ht="12">
      <c r="B136" s="65">
        <v>134</v>
      </c>
      <c r="C136" s="83" t="s">
        <v>6274</v>
      </c>
      <c r="D136" s="56" t="s">
        <v>2325</v>
      </c>
      <c r="E136" s="67">
        <v>39538</v>
      </c>
      <c r="F136" s="68">
        <v>1</v>
      </c>
    </row>
    <row r="137" spans="2:6" s="60" customFormat="1" ht="12">
      <c r="B137" s="65">
        <v>135</v>
      </c>
      <c r="C137" s="83" t="s">
        <v>6274</v>
      </c>
      <c r="D137" s="56" t="s">
        <v>2325</v>
      </c>
      <c r="E137" s="67">
        <v>39538</v>
      </c>
      <c r="F137" s="68">
        <v>1</v>
      </c>
    </row>
    <row r="138" spans="2:6" s="60" customFormat="1" ht="12">
      <c r="B138" s="65">
        <v>136</v>
      </c>
      <c r="C138" s="83" t="s">
        <v>6274</v>
      </c>
      <c r="D138" s="56" t="s">
        <v>2325</v>
      </c>
      <c r="E138" s="67">
        <v>39538</v>
      </c>
      <c r="F138" s="68">
        <v>1</v>
      </c>
    </row>
    <row r="139" spans="2:6" s="60" customFormat="1" ht="12">
      <c r="B139" s="65">
        <v>137</v>
      </c>
      <c r="C139" s="83" t="s">
        <v>6274</v>
      </c>
      <c r="D139" s="56" t="s">
        <v>2324</v>
      </c>
      <c r="E139" s="67">
        <v>39538</v>
      </c>
      <c r="F139" s="68">
        <v>4</v>
      </c>
    </row>
    <row r="140" spans="2:6" s="60" customFormat="1" ht="12">
      <c r="B140" s="65">
        <v>138</v>
      </c>
      <c r="C140" s="83" t="s">
        <v>6274</v>
      </c>
      <c r="D140" s="56" t="s">
        <v>2323</v>
      </c>
      <c r="E140" s="67">
        <v>39538</v>
      </c>
      <c r="F140" s="68">
        <v>4</v>
      </c>
    </row>
    <row r="141" spans="2:6" s="60" customFormat="1" ht="12">
      <c r="B141" s="65">
        <v>139</v>
      </c>
      <c r="C141" s="83" t="s">
        <v>6274</v>
      </c>
      <c r="D141" s="66" t="s">
        <v>2322</v>
      </c>
      <c r="E141" s="67">
        <v>39538</v>
      </c>
      <c r="F141" s="68">
        <v>1</v>
      </c>
    </row>
    <row r="142" spans="2:6" s="60" customFormat="1" ht="12">
      <c r="B142" s="65">
        <v>140</v>
      </c>
      <c r="C142" s="83" t="s">
        <v>6274</v>
      </c>
      <c r="D142" s="66" t="s">
        <v>2322</v>
      </c>
      <c r="E142" s="67">
        <v>39538</v>
      </c>
      <c r="F142" s="68">
        <v>1</v>
      </c>
    </row>
    <row r="143" spans="2:6" s="60" customFormat="1" ht="12">
      <c r="B143" s="65">
        <v>141</v>
      </c>
      <c r="C143" s="83" t="s">
        <v>6274</v>
      </c>
      <c r="D143" s="66" t="s">
        <v>2322</v>
      </c>
      <c r="E143" s="67">
        <v>39538</v>
      </c>
      <c r="F143" s="68">
        <v>1</v>
      </c>
    </row>
    <row r="144" spans="2:6" s="60" customFormat="1" ht="12">
      <c r="B144" s="65">
        <v>142</v>
      </c>
      <c r="C144" s="83" t="s">
        <v>6274</v>
      </c>
      <c r="D144" s="66" t="s">
        <v>2322</v>
      </c>
      <c r="E144" s="67">
        <v>39538</v>
      </c>
      <c r="F144" s="68">
        <v>1</v>
      </c>
    </row>
    <row r="145" spans="2:6" s="60" customFormat="1" ht="12">
      <c r="B145" s="65">
        <v>143</v>
      </c>
      <c r="C145" s="83" t="s">
        <v>6274</v>
      </c>
      <c r="D145" s="66" t="s">
        <v>2322</v>
      </c>
      <c r="E145" s="67">
        <v>39538</v>
      </c>
      <c r="F145" s="68">
        <v>1</v>
      </c>
    </row>
    <row r="146" spans="2:6" s="60" customFormat="1" ht="12">
      <c r="B146" s="65">
        <v>144</v>
      </c>
      <c r="C146" s="83" t="s">
        <v>6274</v>
      </c>
      <c r="D146" s="66" t="s">
        <v>2322</v>
      </c>
      <c r="E146" s="67">
        <v>39538</v>
      </c>
      <c r="F146" s="68">
        <v>1</v>
      </c>
    </row>
    <row r="147" spans="2:6" s="60" customFormat="1" ht="12">
      <c r="B147" s="65">
        <v>145</v>
      </c>
      <c r="C147" s="83" t="s">
        <v>6274</v>
      </c>
      <c r="D147" s="66" t="s">
        <v>2322</v>
      </c>
      <c r="E147" s="67">
        <v>39538</v>
      </c>
      <c r="F147" s="68">
        <v>1</v>
      </c>
    </row>
    <row r="148" spans="2:6" s="60" customFormat="1" ht="12">
      <c r="B148" s="65">
        <v>146</v>
      </c>
      <c r="C148" s="83" t="s">
        <v>6274</v>
      </c>
      <c r="D148" s="66" t="s">
        <v>2322</v>
      </c>
      <c r="E148" s="67">
        <v>39538</v>
      </c>
      <c r="F148" s="68">
        <v>1</v>
      </c>
    </row>
    <row r="149" spans="2:6" s="60" customFormat="1" ht="12">
      <c r="B149" s="65">
        <v>147</v>
      </c>
      <c r="C149" s="83" t="s">
        <v>6274</v>
      </c>
      <c r="D149" s="66" t="s">
        <v>2322</v>
      </c>
      <c r="E149" s="67">
        <v>39538</v>
      </c>
      <c r="F149" s="68">
        <v>1</v>
      </c>
    </row>
    <row r="150" spans="2:6" s="60" customFormat="1" ht="12">
      <c r="B150" s="65">
        <v>148</v>
      </c>
      <c r="C150" s="83" t="s">
        <v>6274</v>
      </c>
      <c r="D150" s="56" t="s">
        <v>5466</v>
      </c>
      <c r="E150" s="67">
        <v>42810</v>
      </c>
      <c r="F150" s="68">
        <v>1</v>
      </c>
    </row>
    <row r="151" spans="2:6" s="60" customFormat="1" ht="12">
      <c r="B151" s="65">
        <v>149</v>
      </c>
      <c r="C151" s="83" t="s">
        <v>6274</v>
      </c>
      <c r="D151" s="56" t="s">
        <v>5465</v>
      </c>
      <c r="E151" s="67">
        <v>42810</v>
      </c>
      <c r="F151" s="68">
        <v>1</v>
      </c>
    </row>
    <row r="152" spans="2:6" s="60" customFormat="1" ht="12">
      <c r="B152" s="65">
        <v>150</v>
      </c>
      <c r="C152" s="83" t="s">
        <v>6274</v>
      </c>
      <c r="D152" s="56" t="s">
        <v>2597</v>
      </c>
      <c r="E152" s="67">
        <v>40482</v>
      </c>
      <c r="F152" s="68">
        <v>1</v>
      </c>
    </row>
    <row r="153" spans="2:6" s="60" customFormat="1" ht="12">
      <c r="B153" s="65">
        <v>151</v>
      </c>
      <c r="C153" s="83" t="s">
        <v>6274</v>
      </c>
      <c r="D153" s="56" t="s">
        <v>2498</v>
      </c>
      <c r="E153" s="67">
        <v>39721</v>
      </c>
      <c r="F153" s="68">
        <v>1</v>
      </c>
    </row>
    <row r="154" spans="2:6" s="60" customFormat="1" ht="12">
      <c r="B154" s="65">
        <v>152</v>
      </c>
      <c r="C154" s="83" t="s">
        <v>6274</v>
      </c>
      <c r="D154" s="56" t="s">
        <v>2494</v>
      </c>
      <c r="E154" s="67">
        <v>39721</v>
      </c>
      <c r="F154" s="68">
        <v>1</v>
      </c>
    </row>
    <row r="155" spans="2:6" s="60" customFormat="1" ht="12">
      <c r="B155" s="65">
        <v>153</v>
      </c>
      <c r="C155" s="83" t="s">
        <v>6274</v>
      </c>
      <c r="D155" s="56" t="s">
        <v>2430</v>
      </c>
      <c r="E155" s="67">
        <v>39721</v>
      </c>
      <c r="F155" s="68">
        <v>1</v>
      </c>
    </row>
    <row r="156" spans="2:6" s="60" customFormat="1" ht="12">
      <c r="B156" s="65">
        <v>154</v>
      </c>
      <c r="C156" s="83" t="s">
        <v>6274</v>
      </c>
      <c r="D156" s="56" t="s">
        <v>2482</v>
      </c>
      <c r="E156" s="67">
        <v>39721</v>
      </c>
      <c r="F156" s="68">
        <v>1</v>
      </c>
    </row>
    <row r="157" spans="2:6" s="60" customFormat="1" ht="12">
      <c r="B157" s="65">
        <v>155</v>
      </c>
      <c r="C157" s="83" t="s">
        <v>6274</v>
      </c>
      <c r="D157" s="56" t="s">
        <v>2433</v>
      </c>
      <c r="E157" s="67">
        <v>39660</v>
      </c>
      <c r="F157" s="68">
        <v>1</v>
      </c>
    </row>
    <row r="158" spans="2:6" s="60" customFormat="1" ht="12">
      <c r="B158" s="65">
        <v>156</v>
      </c>
      <c r="C158" s="83" t="s">
        <v>6274</v>
      </c>
      <c r="D158" s="56" t="s">
        <v>2432</v>
      </c>
      <c r="E158" s="67">
        <v>39660</v>
      </c>
      <c r="F158" s="68">
        <v>1</v>
      </c>
    </row>
    <row r="159" spans="2:6" s="60" customFormat="1" ht="12">
      <c r="B159" s="65">
        <v>157</v>
      </c>
      <c r="C159" s="83" t="s">
        <v>6274</v>
      </c>
      <c r="D159" s="56" t="s">
        <v>2431</v>
      </c>
      <c r="E159" s="67">
        <v>39660</v>
      </c>
      <c r="F159" s="68">
        <v>1</v>
      </c>
    </row>
    <row r="160" spans="2:6" s="60" customFormat="1" ht="12">
      <c r="B160" s="65">
        <v>158</v>
      </c>
      <c r="C160" s="83" t="s">
        <v>6274</v>
      </c>
      <c r="D160" s="56" t="s">
        <v>2428</v>
      </c>
      <c r="E160" s="67">
        <v>39660</v>
      </c>
      <c r="F160" s="68">
        <v>1</v>
      </c>
    </row>
    <row r="161" spans="2:6" s="60" customFormat="1" ht="12">
      <c r="B161" s="65">
        <v>159</v>
      </c>
      <c r="C161" s="83" t="s">
        <v>6274</v>
      </c>
      <c r="D161" s="56" t="s">
        <v>5918</v>
      </c>
      <c r="E161" s="67">
        <v>43221</v>
      </c>
      <c r="F161" s="68">
        <v>1</v>
      </c>
    </row>
    <row r="162" spans="2:6" s="60" customFormat="1" ht="12">
      <c r="B162" s="65">
        <v>160</v>
      </c>
      <c r="C162" s="83" t="s">
        <v>6274</v>
      </c>
      <c r="D162" s="56" t="s">
        <v>5917</v>
      </c>
      <c r="E162" s="67">
        <v>43221</v>
      </c>
      <c r="F162" s="68">
        <v>1</v>
      </c>
    </row>
    <row r="163" spans="2:6" s="60" customFormat="1" ht="12">
      <c r="B163" s="65">
        <v>161</v>
      </c>
      <c r="C163" s="83" t="s">
        <v>6274</v>
      </c>
      <c r="D163" s="56" t="s">
        <v>5917</v>
      </c>
      <c r="E163" s="67">
        <v>43221</v>
      </c>
      <c r="F163" s="68">
        <v>1</v>
      </c>
    </row>
    <row r="164" spans="2:6" s="60" customFormat="1" ht="12">
      <c r="B164" s="65">
        <v>162</v>
      </c>
      <c r="C164" s="83" t="s">
        <v>6274</v>
      </c>
      <c r="D164" s="56" t="s">
        <v>5501</v>
      </c>
      <c r="E164" s="67">
        <v>43221</v>
      </c>
      <c r="F164" s="68">
        <v>1</v>
      </c>
    </row>
    <row r="165" spans="2:6" s="60" customFormat="1" ht="12">
      <c r="B165" s="65">
        <v>163</v>
      </c>
      <c r="C165" s="83" t="s">
        <v>6274</v>
      </c>
      <c r="D165" s="56" t="s">
        <v>5968</v>
      </c>
      <c r="E165" s="67">
        <v>43098</v>
      </c>
      <c r="F165" s="68">
        <v>1</v>
      </c>
    </row>
    <row r="166" spans="2:6" s="60" customFormat="1" ht="12">
      <c r="B166" s="65">
        <v>164</v>
      </c>
      <c r="C166" s="83" t="s">
        <v>6274</v>
      </c>
      <c r="D166" s="56" t="s">
        <v>5967</v>
      </c>
      <c r="E166" s="67">
        <v>43098</v>
      </c>
      <c r="F166" s="68">
        <v>1</v>
      </c>
    </row>
    <row r="167" spans="2:6" s="60" customFormat="1" ht="12">
      <c r="B167" s="65">
        <v>165</v>
      </c>
      <c r="C167" s="83" t="s">
        <v>6274</v>
      </c>
      <c r="D167" s="56" t="s">
        <v>5966</v>
      </c>
      <c r="E167" s="67">
        <v>43098</v>
      </c>
      <c r="F167" s="68">
        <v>1</v>
      </c>
    </row>
    <row r="168" spans="2:6" s="60" customFormat="1" ht="12">
      <c r="B168" s="65">
        <v>166</v>
      </c>
      <c r="C168" s="83" t="s">
        <v>6274</v>
      </c>
      <c r="D168" s="56" t="s">
        <v>5473</v>
      </c>
      <c r="E168" s="67">
        <v>42810</v>
      </c>
      <c r="F168" s="68">
        <v>1</v>
      </c>
    </row>
    <row r="169" spans="2:6" s="60" customFormat="1" ht="12">
      <c r="B169" s="65">
        <v>167</v>
      </c>
      <c r="C169" s="83" t="s">
        <v>6274</v>
      </c>
      <c r="D169" s="56" t="s">
        <v>5350</v>
      </c>
      <c r="E169" s="67">
        <v>42063</v>
      </c>
      <c r="F169" s="68">
        <v>2</v>
      </c>
    </row>
    <row r="170" spans="2:6" s="60" customFormat="1" ht="12">
      <c r="B170" s="65">
        <v>168</v>
      </c>
      <c r="C170" s="83" t="s">
        <v>6274</v>
      </c>
      <c r="D170" s="56" t="s">
        <v>5349</v>
      </c>
      <c r="E170" s="67">
        <v>42063</v>
      </c>
      <c r="F170" s="68">
        <v>2</v>
      </c>
    </row>
    <row r="171" spans="2:6" s="60" customFormat="1" ht="12">
      <c r="B171" s="65">
        <v>169</v>
      </c>
      <c r="C171" s="83" t="s">
        <v>6274</v>
      </c>
      <c r="D171" s="56" t="s">
        <v>5344</v>
      </c>
      <c r="E171" s="67">
        <v>42063</v>
      </c>
      <c r="F171" s="68">
        <v>1</v>
      </c>
    </row>
    <row r="172" spans="2:6" s="60" customFormat="1" ht="12">
      <c r="B172" s="65">
        <v>170</v>
      </c>
      <c r="C172" s="83" t="s">
        <v>6274</v>
      </c>
      <c r="D172" s="56" t="s">
        <v>4667</v>
      </c>
      <c r="E172" s="67">
        <v>41394</v>
      </c>
      <c r="F172" s="68">
        <v>1</v>
      </c>
    </row>
    <row r="173" spans="2:6" s="60" customFormat="1" ht="12">
      <c r="B173" s="65">
        <v>171</v>
      </c>
      <c r="C173" s="83" t="s">
        <v>6274</v>
      </c>
      <c r="D173" s="56" t="s">
        <v>4666</v>
      </c>
      <c r="E173" s="67">
        <v>41394</v>
      </c>
      <c r="F173" s="68">
        <v>1</v>
      </c>
    </row>
    <row r="174" spans="2:6" s="60" customFormat="1" ht="12">
      <c r="B174" s="65">
        <v>172</v>
      </c>
      <c r="C174" s="83" t="s">
        <v>6274</v>
      </c>
      <c r="D174" s="56" t="s">
        <v>4664</v>
      </c>
      <c r="E174" s="67">
        <v>41394</v>
      </c>
      <c r="F174" s="68">
        <v>1</v>
      </c>
    </row>
    <row r="175" spans="2:6" s="60" customFormat="1" ht="12">
      <c r="B175" s="65">
        <v>173</v>
      </c>
      <c r="C175" s="83" t="s">
        <v>6274</v>
      </c>
      <c r="D175" s="56" t="s">
        <v>4665</v>
      </c>
      <c r="E175" s="67">
        <v>41394</v>
      </c>
      <c r="F175" s="68">
        <v>1</v>
      </c>
    </row>
    <row r="176" spans="2:6" s="60" customFormat="1" ht="12">
      <c r="B176" s="65">
        <v>174</v>
      </c>
      <c r="C176" s="83" t="s">
        <v>6274</v>
      </c>
      <c r="D176" s="56" t="s">
        <v>4664</v>
      </c>
      <c r="E176" s="67">
        <v>41394</v>
      </c>
      <c r="F176" s="68">
        <v>1</v>
      </c>
    </row>
    <row r="177" spans="2:6" s="60" customFormat="1" ht="12">
      <c r="B177" s="65">
        <v>175</v>
      </c>
      <c r="C177" s="83" t="s">
        <v>6274</v>
      </c>
      <c r="D177" s="56" t="s">
        <v>4664</v>
      </c>
      <c r="E177" s="67">
        <v>41394</v>
      </c>
      <c r="F177" s="68">
        <v>1</v>
      </c>
    </row>
    <row r="178" spans="2:6" s="60" customFormat="1" ht="12">
      <c r="B178" s="65">
        <v>176</v>
      </c>
      <c r="C178" s="83" t="s">
        <v>6274</v>
      </c>
      <c r="D178" s="56" t="s">
        <v>4663</v>
      </c>
      <c r="E178" s="67">
        <v>41394</v>
      </c>
      <c r="F178" s="68">
        <v>1</v>
      </c>
    </row>
    <row r="179" spans="2:6" s="60" customFormat="1" ht="12">
      <c r="B179" s="65">
        <v>177</v>
      </c>
      <c r="C179" s="83" t="s">
        <v>6274</v>
      </c>
      <c r="D179" s="56" t="s">
        <v>4663</v>
      </c>
      <c r="E179" s="67">
        <v>41394</v>
      </c>
      <c r="F179" s="68">
        <v>1</v>
      </c>
    </row>
    <row r="180" spans="2:6" s="60" customFormat="1" ht="12">
      <c r="B180" s="65">
        <v>178</v>
      </c>
      <c r="C180" s="83" t="s">
        <v>6274</v>
      </c>
      <c r="D180" s="56" t="s">
        <v>4662</v>
      </c>
      <c r="E180" s="67">
        <v>41394</v>
      </c>
      <c r="F180" s="68">
        <v>1</v>
      </c>
    </row>
    <row r="181" spans="2:6" s="60" customFormat="1" ht="12">
      <c r="B181" s="65">
        <v>179</v>
      </c>
      <c r="C181" s="83" t="s">
        <v>6274</v>
      </c>
      <c r="D181" s="56" t="s">
        <v>2042</v>
      </c>
      <c r="E181" s="67">
        <v>40323</v>
      </c>
      <c r="F181" s="68">
        <v>2</v>
      </c>
    </row>
    <row r="182" spans="2:6" s="60" customFormat="1" ht="12">
      <c r="B182" s="65">
        <v>180</v>
      </c>
      <c r="C182" s="83" t="s">
        <v>6274</v>
      </c>
      <c r="D182" s="56" t="s">
        <v>2435</v>
      </c>
      <c r="E182" s="67">
        <v>39660</v>
      </c>
      <c r="F182" s="68">
        <v>1</v>
      </c>
    </row>
    <row r="183" spans="2:6" s="60" customFormat="1" ht="12">
      <c r="B183" s="65">
        <v>181</v>
      </c>
      <c r="C183" s="83" t="s">
        <v>6274</v>
      </c>
      <c r="D183" s="56" t="s">
        <v>2426</v>
      </c>
      <c r="E183" s="67">
        <v>39660</v>
      </c>
      <c r="F183" s="68">
        <v>1</v>
      </c>
    </row>
    <row r="184" spans="2:6" s="60" customFormat="1" ht="12">
      <c r="B184" s="65">
        <v>182</v>
      </c>
      <c r="C184" s="83" t="s">
        <v>6274</v>
      </c>
      <c r="D184" s="56" t="s">
        <v>2426</v>
      </c>
      <c r="E184" s="67">
        <v>39660</v>
      </c>
      <c r="F184" s="68">
        <v>1</v>
      </c>
    </row>
    <row r="185" spans="2:6" s="60" customFormat="1" ht="12">
      <c r="B185" s="65">
        <v>183</v>
      </c>
      <c r="C185" s="83" t="s">
        <v>6274</v>
      </c>
      <c r="D185" s="56" t="s">
        <v>2217</v>
      </c>
      <c r="E185" s="67">
        <v>39660</v>
      </c>
      <c r="F185" s="68">
        <v>1</v>
      </c>
    </row>
    <row r="186" spans="2:6" s="60" customFormat="1" ht="12">
      <c r="B186" s="65">
        <v>184</v>
      </c>
      <c r="C186" s="83" t="s">
        <v>6274</v>
      </c>
      <c r="D186" s="56" t="s">
        <v>2365</v>
      </c>
      <c r="E186" s="67">
        <v>39568</v>
      </c>
      <c r="F186" s="68">
        <v>1</v>
      </c>
    </row>
    <row r="187" spans="2:6" s="60" customFormat="1" ht="12">
      <c r="B187" s="65">
        <v>185</v>
      </c>
      <c r="C187" s="83" t="s">
        <v>6274</v>
      </c>
      <c r="D187" s="56" t="s">
        <v>2364</v>
      </c>
      <c r="E187" s="67">
        <v>39568</v>
      </c>
      <c r="F187" s="68">
        <v>1</v>
      </c>
    </row>
    <row r="188" spans="2:6" s="60" customFormat="1" ht="12">
      <c r="B188" s="65">
        <v>186</v>
      </c>
      <c r="C188" s="83" t="s">
        <v>6274</v>
      </c>
      <c r="D188" s="56" t="s">
        <v>2363</v>
      </c>
      <c r="E188" s="67">
        <v>39568</v>
      </c>
      <c r="F188" s="68">
        <v>1</v>
      </c>
    </row>
    <row r="189" spans="2:6" s="60" customFormat="1" ht="12">
      <c r="B189" s="65">
        <v>187</v>
      </c>
      <c r="C189" s="83" t="s">
        <v>6274</v>
      </c>
      <c r="D189" s="56" t="s">
        <v>2362</v>
      </c>
      <c r="E189" s="67">
        <v>39568</v>
      </c>
      <c r="F189" s="68">
        <v>1</v>
      </c>
    </row>
    <row r="190" spans="2:6" s="60" customFormat="1" ht="12">
      <c r="B190" s="65">
        <v>188</v>
      </c>
      <c r="C190" s="83" t="s">
        <v>6274</v>
      </c>
      <c r="D190" s="56" t="s">
        <v>2361</v>
      </c>
      <c r="E190" s="67">
        <v>39568</v>
      </c>
      <c r="F190" s="68">
        <v>1</v>
      </c>
    </row>
    <row r="191" spans="2:6" s="60" customFormat="1" ht="12">
      <c r="B191" s="65">
        <v>189</v>
      </c>
      <c r="C191" s="83" t="s">
        <v>6274</v>
      </c>
      <c r="D191" s="56" t="s">
        <v>2360</v>
      </c>
      <c r="E191" s="67">
        <v>39568</v>
      </c>
      <c r="F191" s="68">
        <v>1</v>
      </c>
    </row>
    <row r="192" spans="2:6" s="60" customFormat="1" ht="12">
      <c r="B192" s="65">
        <v>190</v>
      </c>
      <c r="C192" s="83" t="s">
        <v>6274</v>
      </c>
      <c r="D192" s="56" t="s">
        <v>2359</v>
      </c>
      <c r="E192" s="67">
        <v>39568</v>
      </c>
      <c r="F192" s="68">
        <v>1</v>
      </c>
    </row>
    <row r="193" spans="2:6" s="60" customFormat="1" ht="12">
      <c r="B193" s="65">
        <v>191</v>
      </c>
      <c r="C193" s="83" t="s">
        <v>6274</v>
      </c>
      <c r="D193" s="56" t="s">
        <v>2358</v>
      </c>
      <c r="E193" s="67">
        <v>39568</v>
      </c>
      <c r="F193" s="68">
        <v>1</v>
      </c>
    </row>
    <row r="194" spans="2:6" s="60" customFormat="1" ht="12">
      <c r="B194" s="65">
        <v>192</v>
      </c>
      <c r="C194" s="83" t="s">
        <v>6274</v>
      </c>
      <c r="D194" s="56" t="s">
        <v>2305</v>
      </c>
      <c r="E194" s="67">
        <v>39507</v>
      </c>
      <c r="F194" s="68">
        <v>1</v>
      </c>
    </row>
    <row r="195" spans="2:6" s="60" customFormat="1" ht="12">
      <c r="B195" s="65">
        <v>193</v>
      </c>
      <c r="C195" s="83" t="s">
        <v>6274</v>
      </c>
      <c r="D195" s="56" t="s">
        <v>2304</v>
      </c>
      <c r="E195" s="67">
        <v>39507</v>
      </c>
      <c r="F195" s="68">
        <v>1</v>
      </c>
    </row>
    <row r="196" spans="2:6" s="60" customFormat="1" ht="12">
      <c r="B196" s="65">
        <v>194</v>
      </c>
      <c r="C196" s="83" t="s">
        <v>6274</v>
      </c>
      <c r="D196" s="56" t="s">
        <v>2303</v>
      </c>
      <c r="E196" s="67">
        <v>39507</v>
      </c>
      <c r="F196" s="68">
        <v>1</v>
      </c>
    </row>
    <row r="197" spans="2:6" s="60" customFormat="1" ht="12">
      <c r="B197" s="65">
        <v>195</v>
      </c>
      <c r="C197" s="83" t="s">
        <v>6274</v>
      </c>
      <c r="D197" s="56" t="s">
        <v>2302</v>
      </c>
      <c r="E197" s="67">
        <v>39507</v>
      </c>
      <c r="F197" s="68">
        <v>1</v>
      </c>
    </row>
    <row r="198" spans="2:6" s="60" customFormat="1" ht="12">
      <c r="B198" s="65">
        <v>196</v>
      </c>
      <c r="C198" s="83" t="s">
        <v>6274</v>
      </c>
      <c r="D198" s="56" t="s">
        <v>2301</v>
      </c>
      <c r="E198" s="67">
        <v>39507</v>
      </c>
      <c r="F198" s="68">
        <v>1</v>
      </c>
    </row>
    <row r="199" spans="2:6" s="60" customFormat="1" ht="12">
      <c r="B199" s="65">
        <v>197</v>
      </c>
      <c r="C199" s="83" t="s">
        <v>6274</v>
      </c>
      <c r="D199" s="56" t="s">
        <v>2300</v>
      </c>
      <c r="E199" s="67">
        <v>39507</v>
      </c>
      <c r="F199" s="68">
        <v>1</v>
      </c>
    </row>
    <row r="200" spans="2:6" s="60" customFormat="1" ht="12">
      <c r="B200" s="65">
        <v>198</v>
      </c>
      <c r="C200" s="83" t="s">
        <v>6274</v>
      </c>
      <c r="D200" s="56" t="s">
        <v>2299</v>
      </c>
      <c r="E200" s="67">
        <v>39507</v>
      </c>
      <c r="F200" s="68">
        <v>1</v>
      </c>
    </row>
    <row r="201" spans="2:6" s="60" customFormat="1" ht="12">
      <c r="B201" s="65">
        <v>199</v>
      </c>
      <c r="C201" s="83" t="s">
        <v>6274</v>
      </c>
      <c r="D201" s="56" t="s">
        <v>2298</v>
      </c>
      <c r="E201" s="67">
        <v>39507</v>
      </c>
      <c r="F201" s="68">
        <v>1</v>
      </c>
    </row>
    <row r="202" spans="2:6" s="60" customFormat="1" ht="12">
      <c r="B202" s="65">
        <v>200</v>
      </c>
      <c r="C202" s="83" t="s">
        <v>6274</v>
      </c>
      <c r="D202" s="56" t="s">
        <v>4327</v>
      </c>
      <c r="E202" s="67">
        <v>41364</v>
      </c>
      <c r="F202" s="68">
        <v>1</v>
      </c>
    </row>
    <row r="203" spans="2:6" s="60" customFormat="1" ht="12">
      <c r="B203" s="65">
        <v>201</v>
      </c>
      <c r="C203" s="83" t="s">
        <v>6274</v>
      </c>
      <c r="D203" s="56" t="s">
        <v>4326</v>
      </c>
      <c r="E203" s="67">
        <v>41364</v>
      </c>
      <c r="F203" s="68">
        <v>1</v>
      </c>
    </row>
    <row r="204" spans="2:6" s="60" customFormat="1" ht="12">
      <c r="B204" s="65">
        <v>202</v>
      </c>
      <c r="C204" s="83" t="s">
        <v>6274</v>
      </c>
      <c r="D204" s="56" t="s">
        <v>5368</v>
      </c>
      <c r="E204" s="67">
        <v>42272</v>
      </c>
      <c r="F204" s="68">
        <v>1</v>
      </c>
    </row>
    <row r="205" spans="2:6" s="60" customFormat="1" ht="12">
      <c r="B205" s="65">
        <v>203</v>
      </c>
      <c r="C205" s="83" t="s">
        <v>6274</v>
      </c>
      <c r="D205" s="56" t="s">
        <v>5357</v>
      </c>
      <c r="E205" s="67">
        <v>42185</v>
      </c>
      <c r="F205" s="68">
        <v>1</v>
      </c>
    </row>
    <row r="206" spans="2:6" s="60" customFormat="1" ht="12">
      <c r="B206" s="65">
        <v>204</v>
      </c>
      <c r="C206" s="83" t="s">
        <v>6274</v>
      </c>
      <c r="D206" s="56" t="s">
        <v>4706</v>
      </c>
      <c r="E206" s="67">
        <v>41425</v>
      </c>
      <c r="F206" s="68">
        <v>1</v>
      </c>
    </row>
    <row r="207" spans="2:6" s="60" customFormat="1" ht="12">
      <c r="B207" s="65">
        <v>205</v>
      </c>
      <c r="C207" s="83" t="s">
        <v>6274</v>
      </c>
      <c r="D207" s="56" t="s">
        <v>4707</v>
      </c>
      <c r="E207" s="67">
        <v>41425</v>
      </c>
      <c r="F207" s="68">
        <v>1</v>
      </c>
    </row>
    <row r="208" spans="2:6" s="60" customFormat="1" ht="12">
      <c r="B208" s="65">
        <v>206</v>
      </c>
      <c r="C208" s="83" t="s">
        <v>6274</v>
      </c>
      <c r="D208" s="56" t="s">
        <v>4705</v>
      </c>
      <c r="E208" s="67">
        <v>41425</v>
      </c>
      <c r="F208" s="68">
        <v>1</v>
      </c>
    </row>
    <row r="209" spans="2:6" s="60" customFormat="1" ht="12">
      <c r="B209" s="65">
        <v>207</v>
      </c>
      <c r="C209" s="83" t="s">
        <v>6274</v>
      </c>
      <c r="D209" s="56" t="s">
        <v>4704</v>
      </c>
      <c r="E209" s="67">
        <v>41425</v>
      </c>
      <c r="F209" s="68">
        <v>1</v>
      </c>
    </row>
    <row r="210" spans="2:6" s="60" customFormat="1" ht="12">
      <c r="B210" s="65">
        <v>208</v>
      </c>
      <c r="C210" s="83" t="s">
        <v>6274</v>
      </c>
      <c r="D210" s="56" t="s">
        <v>4703</v>
      </c>
      <c r="E210" s="67">
        <v>41425</v>
      </c>
      <c r="F210" s="68">
        <v>1</v>
      </c>
    </row>
    <row r="211" spans="2:6" s="60" customFormat="1" ht="12">
      <c r="B211" s="65">
        <v>209</v>
      </c>
      <c r="C211" s="83" t="s">
        <v>6274</v>
      </c>
      <c r="D211" s="56" t="s">
        <v>4706</v>
      </c>
      <c r="E211" s="67">
        <v>41425</v>
      </c>
      <c r="F211" s="68">
        <v>1</v>
      </c>
    </row>
    <row r="212" spans="2:6" s="60" customFormat="1" ht="12">
      <c r="B212" s="65">
        <v>210</v>
      </c>
      <c r="C212" s="83" t="s">
        <v>6274</v>
      </c>
      <c r="D212" s="56" t="s">
        <v>4706</v>
      </c>
      <c r="E212" s="67">
        <v>41425</v>
      </c>
      <c r="F212" s="68">
        <v>1</v>
      </c>
    </row>
    <row r="213" spans="2:6" s="60" customFormat="1" ht="12">
      <c r="B213" s="65">
        <v>211</v>
      </c>
      <c r="C213" s="83" t="s">
        <v>6274</v>
      </c>
      <c r="D213" s="56" t="s">
        <v>4705</v>
      </c>
      <c r="E213" s="67">
        <v>41425</v>
      </c>
      <c r="F213" s="68">
        <v>1</v>
      </c>
    </row>
    <row r="214" spans="2:6" s="60" customFormat="1" ht="12">
      <c r="B214" s="65">
        <v>212</v>
      </c>
      <c r="C214" s="83" t="s">
        <v>6274</v>
      </c>
      <c r="D214" s="56" t="s">
        <v>4704</v>
      </c>
      <c r="E214" s="67">
        <v>41425</v>
      </c>
      <c r="F214" s="68">
        <v>1</v>
      </c>
    </row>
    <row r="215" spans="2:6" s="60" customFormat="1" ht="12">
      <c r="B215" s="65">
        <v>213</v>
      </c>
      <c r="C215" s="83" t="s">
        <v>6274</v>
      </c>
      <c r="D215" s="56" t="s">
        <v>4703</v>
      </c>
      <c r="E215" s="67">
        <v>41425</v>
      </c>
      <c r="F215" s="68">
        <v>1</v>
      </c>
    </row>
    <row r="216" spans="2:6" s="60" customFormat="1" ht="12">
      <c r="B216" s="65">
        <v>214</v>
      </c>
      <c r="C216" s="83" t="s">
        <v>6274</v>
      </c>
      <c r="D216" s="56" t="s">
        <v>4702</v>
      </c>
      <c r="E216" s="67">
        <v>41425</v>
      </c>
      <c r="F216" s="68">
        <v>1</v>
      </c>
    </row>
    <row r="217" spans="2:6" s="60" customFormat="1" ht="12">
      <c r="B217" s="65">
        <v>215</v>
      </c>
      <c r="C217" s="83" t="s">
        <v>6274</v>
      </c>
      <c r="D217" s="56" t="s">
        <v>2479</v>
      </c>
      <c r="E217" s="67">
        <v>39721</v>
      </c>
      <c r="F217" s="68">
        <v>1</v>
      </c>
    </row>
    <row r="218" spans="2:6" s="60" customFormat="1" ht="12">
      <c r="B218" s="65">
        <v>216</v>
      </c>
      <c r="C218" s="83" t="s">
        <v>6274</v>
      </c>
      <c r="D218" s="56" t="s">
        <v>2478</v>
      </c>
      <c r="E218" s="67">
        <v>39721</v>
      </c>
      <c r="F218" s="68">
        <v>1</v>
      </c>
    </row>
    <row r="219" spans="2:6" s="60" customFormat="1" ht="12">
      <c r="B219" s="65">
        <v>217</v>
      </c>
      <c r="C219" s="83" t="s">
        <v>6274</v>
      </c>
      <c r="D219" s="56" t="s">
        <v>2478</v>
      </c>
      <c r="E219" s="67">
        <v>39721</v>
      </c>
      <c r="F219" s="68">
        <v>2</v>
      </c>
    </row>
    <row r="220" spans="2:6" s="60" customFormat="1" ht="12">
      <c r="B220" s="65">
        <v>218</v>
      </c>
      <c r="C220" s="83" t="s">
        <v>6274</v>
      </c>
      <c r="D220" s="56" t="s">
        <v>2476</v>
      </c>
      <c r="E220" s="67">
        <v>39721</v>
      </c>
      <c r="F220" s="68">
        <v>2</v>
      </c>
    </row>
    <row r="221" spans="2:6" s="60" customFormat="1" ht="12">
      <c r="B221" s="65">
        <v>219</v>
      </c>
      <c r="C221" s="83" t="s">
        <v>6274</v>
      </c>
      <c r="D221" s="56" t="s">
        <v>2477</v>
      </c>
      <c r="E221" s="67">
        <v>39721</v>
      </c>
      <c r="F221" s="68">
        <v>1</v>
      </c>
    </row>
    <row r="222" spans="2:6" s="60" customFormat="1" ht="12">
      <c r="B222" s="65">
        <v>220</v>
      </c>
      <c r="C222" s="83" t="s">
        <v>6274</v>
      </c>
      <c r="D222" s="56" t="s">
        <v>2476</v>
      </c>
      <c r="E222" s="67">
        <v>39721</v>
      </c>
      <c r="F222" s="68">
        <v>2</v>
      </c>
    </row>
    <row r="223" spans="2:6" s="60" customFormat="1" ht="12">
      <c r="B223" s="65">
        <v>221</v>
      </c>
      <c r="C223" s="83" t="s">
        <v>6274</v>
      </c>
      <c r="D223" s="56" t="s">
        <v>2475</v>
      </c>
      <c r="E223" s="67">
        <v>39721</v>
      </c>
      <c r="F223" s="68">
        <v>2</v>
      </c>
    </row>
    <row r="224" spans="2:6" s="60" customFormat="1" ht="12">
      <c r="B224" s="65">
        <v>222</v>
      </c>
      <c r="C224" s="83" t="s">
        <v>6274</v>
      </c>
      <c r="D224" s="56" t="s">
        <v>2474</v>
      </c>
      <c r="E224" s="67">
        <v>39721</v>
      </c>
      <c r="F224" s="68">
        <v>2</v>
      </c>
    </row>
    <row r="225" spans="2:6" s="60" customFormat="1" ht="12">
      <c r="B225" s="65">
        <v>223</v>
      </c>
      <c r="C225" s="83" t="s">
        <v>6274</v>
      </c>
      <c r="D225" s="56" t="s">
        <v>2467</v>
      </c>
      <c r="E225" s="67">
        <v>39721</v>
      </c>
      <c r="F225" s="68">
        <v>1</v>
      </c>
    </row>
    <row r="226" spans="2:6" s="60" customFormat="1" ht="12">
      <c r="B226" s="65">
        <v>224</v>
      </c>
      <c r="C226" s="83" t="s">
        <v>6274</v>
      </c>
      <c r="D226" s="56" t="s">
        <v>2397</v>
      </c>
      <c r="E226" s="67">
        <v>39599</v>
      </c>
      <c r="F226" s="68">
        <v>1</v>
      </c>
    </row>
    <row r="227" spans="2:6" s="60" customFormat="1" ht="12">
      <c r="B227" s="65">
        <v>225</v>
      </c>
      <c r="C227" s="83" t="s">
        <v>6274</v>
      </c>
      <c r="D227" s="56" t="s">
        <v>2397</v>
      </c>
      <c r="E227" s="67">
        <v>39599</v>
      </c>
      <c r="F227" s="68">
        <v>1</v>
      </c>
    </row>
    <row r="228" spans="2:6" s="60" customFormat="1" ht="12">
      <c r="B228" s="65">
        <v>226</v>
      </c>
      <c r="C228" s="83" t="s">
        <v>6274</v>
      </c>
      <c r="D228" s="56" t="s">
        <v>2386</v>
      </c>
      <c r="E228" s="67">
        <v>39599</v>
      </c>
      <c r="F228" s="68">
        <v>1</v>
      </c>
    </row>
    <row r="229" spans="2:6" s="60" customFormat="1" ht="12">
      <c r="B229" s="65">
        <v>227</v>
      </c>
      <c r="C229" s="83" t="s">
        <v>6274</v>
      </c>
      <c r="D229" s="56" t="s">
        <v>2382</v>
      </c>
      <c r="E229" s="67">
        <v>39599</v>
      </c>
      <c r="F229" s="68">
        <v>1</v>
      </c>
    </row>
    <row r="230" spans="2:6" s="60" customFormat="1" ht="12">
      <c r="B230" s="65">
        <v>228</v>
      </c>
      <c r="C230" s="83" t="s">
        <v>6274</v>
      </c>
      <c r="D230" s="56" t="s">
        <v>2384</v>
      </c>
      <c r="E230" s="67">
        <v>39599</v>
      </c>
      <c r="F230" s="68">
        <v>1</v>
      </c>
    </row>
    <row r="231" spans="2:6" s="60" customFormat="1" ht="12">
      <c r="B231" s="65">
        <v>229</v>
      </c>
      <c r="C231" s="83" t="s">
        <v>6274</v>
      </c>
      <c r="D231" s="56" t="s">
        <v>2383</v>
      </c>
      <c r="E231" s="67">
        <v>39599</v>
      </c>
      <c r="F231" s="68">
        <v>1</v>
      </c>
    </row>
    <row r="232" spans="2:6" s="60" customFormat="1" ht="12">
      <c r="B232" s="65">
        <v>230</v>
      </c>
      <c r="C232" s="83" t="s">
        <v>6274</v>
      </c>
      <c r="D232" s="56" t="s">
        <v>2382</v>
      </c>
      <c r="E232" s="67">
        <v>39599</v>
      </c>
      <c r="F232" s="68">
        <v>1</v>
      </c>
    </row>
    <row r="233" spans="2:6" s="60" customFormat="1" ht="12">
      <c r="B233" s="65">
        <v>231</v>
      </c>
      <c r="C233" s="83" t="s">
        <v>6274</v>
      </c>
      <c r="D233" s="56" t="s">
        <v>2381</v>
      </c>
      <c r="E233" s="67">
        <v>39599</v>
      </c>
      <c r="F233" s="68">
        <v>1</v>
      </c>
    </row>
    <row r="234" spans="2:6" s="60" customFormat="1" ht="12">
      <c r="B234" s="65">
        <v>232</v>
      </c>
      <c r="C234" s="83" t="s">
        <v>6274</v>
      </c>
      <c r="D234" s="56" t="s">
        <v>2297</v>
      </c>
      <c r="E234" s="67">
        <v>39507</v>
      </c>
      <c r="F234" s="68">
        <v>6</v>
      </c>
    </row>
    <row r="235" spans="2:6" s="60" customFormat="1" ht="12">
      <c r="B235" s="65">
        <v>233</v>
      </c>
      <c r="C235" s="83" t="s">
        <v>6274</v>
      </c>
      <c r="D235" s="56" t="s">
        <v>2295</v>
      </c>
      <c r="E235" s="67">
        <v>39507</v>
      </c>
      <c r="F235" s="68">
        <v>1</v>
      </c>
    </row>
    <row r="236" spans="2:6" s="60" customFormat="1" ht="12">
      <c r="B236" s="65">
        <v>234</v>
      </c>
      <c r="C236" s="83" t="s">
        <v>6274</v>
      </c>
      <c r="D236" s="56" t="s">
        <v>2294</v>
      </c>
      <c r="E236" s="67">
        <v>39507</v>
      </c>
      <c r="F236" s="68">
        <v>1</v>
      </c>
    </row>
    <row r="237" spans="2:6" s="60" customFormat="1" ht="12">
      <c r="B237" s="65">
        <v>235</v>
      </c>
      <c r="C237" s="83" t="s">
        <v>6274</v>
      </c>
      <c r="D237" s="56" t="s">
        <v>2293</v>
      </c>
      <c r="E237" s="67">
        <v>39507</v>
      </c>
      <c r="F237" s="68">
        <v>1</v>
      </c>
    </row>
    <row r="238" spans="2:6" s="60" customFormat="1" ht="12">
      <c r="B238" s="65">
        <v>236</v>
      </c>
      <c r="C238" s="83" t="s">
        <v>6274</v>
      </c>
      <c r="D238" s="56" t="s">
        <v>2292</v>
      </c>
      <c r="E238" s="67">
        <v>39507</v>
      </c>
      <c r="F238" s="68">
        <v>1</v>
      </c>
    </row>
    <row r="239" spans="2:6" s="60" customFormat="1" ht="12">
      <c r="B239" s="65">
        <v>237</v>
      </c>
      <c r="C239" s="83" t="s">
        <v>6274</v>
      </c>
      <c r="D239" s="56" t="s">
        <v>2291</v>
      </c>
      <c r="E239" s="67">
        <v>39507</v>
      </c>
      <c r="F239" s="68">
        <v>2</v>
      </c>
    </row>
    <row r="240" spans="2:6" s="60" customFormat="1" ht="12">
      <c r="B240" s="65">
        <v>238</v>
      </c>
      <c r="C240" s="83" t="s">
        <v>6274</v>
      </c>
      <c r="D240" s="56" t="s">
        <v>1460</v>
      </c>
      <c r="E240" s="67">
        <v>39507</v>
      </c>
      <c r="F240" s="68">
        <v>1</v>
      </c>
    </row>
    <row r="241" spans="2:6" s="60" customFormat="1" ht="12">
      <c r="B241" s="65">
        <v>239</v>
      </c>
      <c r="C241" s="83" t="s">
        <v>6274</v>
      </c>
      <c r="D241" s="56" t="s">
        <v>1460</v>
      </c>
      <c r="E241" s="67">
        <v>39507</v>
      </c>
      <c r="F241" s="68">
        <v>1</v>
      </c>
    </row>
    <row r="242" spans="2:6" s="60" customFormat="1" ht="12">
      <c r="B242" s="65">
        <v>240</v>
      </c>
      <c r="C242" s="83" t="s">
        <v>6274</v>
      </c>
      <c r="D242" s="56" t="s">
        <v>2252</v>
      </c>
      <c r="E242" s="67">
        <v>39447</v>
      </c>
      <c r="F242" s="68">
        <v>1</v>
      </c>
    </row>
    <row r="243" spans="2:6" s="60" customFormat="1" ht="12">
      <c r="B243" s="65">
        <v>241</v>
      </c>
      <c r="C243" s="83" t="s">
        <v>6274</v>
      </c>
      <c r="D243" s="56" t="s">
        <v>3169</v>
      </c>
      <c r="E243" s="67">
        <v>39386</v>
      </c>
      <c r="F243" s="68">
        <v>1</v>
      </c>
    </row>
    <row r="244" spans="2:6" s="60" customFormat="1" ht="12">
      <c r="B244" s="65">
        <v>242</v>
      </c>
      <c r="C244" s="83" t="s">
        <v>6274</v>
      </c>
      <c r="D244" s="56" t="s">
        <v>3167</v>
      </c>
      <c r="E244" s="67">
        <v>39386</v>
      </c>
      <c r="F244" s="68">
        <v>1</v>
      </c>
    </row>
    <row r="245" spans="2:6" s="60" customFormat="1" ht="12">
      <c r="B245" s="65">
        <v>243</v>
      </c>
      <c r="C245" s="83" t="s">
        <v>6274</v>
      </c>
      <c r="D245" s="56" t="s">
        <v>3166</v>
      </c>
      <c r="E245" s="67">
        <v>39386</v>
      </c>
      <c r="F245" s="68">
        <v>1</v>
      </c>
    </row>
    <row r="246" spans="2:6" s="60" customFormat="1" ht="12">
      <c r="B246" s="65">
        <v>244</v>
      </c>
      <c r="C246" s="83" t="s">
        <v>6274</v>
      </c>
      <c r="D246" s="56" t="s">
        <v>3165</v>
      </c>
      <c r="E246" s="67">
        <v>39386</v>
      </c>
      <c r="F246" s="68">
        <v>1</v>
      </c>
    </row>
    <row r="247" spans="2:6" s="60" customFormat="1" ht="12">
      <c r="B247" s="65">
        <v>245</v>
      </c>
      <c r="C247" s="83" t="s">
        <v>6274</v>
      </c>
      <c r="D247" s="56" t="s">
        <v>3164</v>
      </c>
      <c r="E247" s="67">
        <v>39386</v>
      </c>
      <c r="F247" s="68">
        <v>1</v>
      </c>
    </row>
    <row r="248" spans="2:6" s="60" customFormat="1" ht="12">
      <c r="B248" s="65">
        <v>246</v>
      </c>
      <c r="C248" s="83" t="s">
        <v>6274</v>
      </c>
      <c r="D248" s="56" t="s">
        <v>2570</v>
      </c>
      <c r="E248" s="67">
        <v>40298</v>
      </c>
      <c r="F248" s="68">
        <v>1</v>
      </c>
    </row>
    <row r="249" spans="2:6" s="60" customFormat="1" ht="12">
      <c r="B249" s="65">
        <v>247</v>
      </c>
      <c r="C249" s="83" t="s">
        <v>6274</v>
      </c>
      <c r="D249" s="56" t="s">
        <v>2569</v>
      </c>
      <c r="E249" s="67">
        <v>40298</v>
      </c>
      <c r="F249" s="68">
        <v>1</v>
      </c>
    </row>
    <row r="250" spans="2:6" s="60" customFormat="1" ht="12">
      <c r="B250" s="65">
        <v>248</v>
      </c>
      <c r="C250" s="83" t="s">
        <v>6274</v>
      </c>
      <c r="D250" s="56" t="s">
        <v>2568</v>
      </c>
      <c r="E250" s="67">
        <v>40298</v>
      </c>
      <c r="F250" s="68">
        <v>1</v>
      </c>
    </row>
    <row r="251" spans="2:6" s="60" customFormat="1" ht="12">
      <c r="B251" s="65">
        <v>249</v>
      </c>
      <c r="C251" s="83" t="s">
        <v>6274</v>
      </c>
      <c r="D251" s="56" t="s">
        <v>5851</v>
      </c>
      <c r="E251" s="67">
        <v>43221</v>
      </c>
      <c r="F251" s="68">
        <v>1</v>
      </c>
    </row>
    <row r="252" spans="2:6" s="60" customFormat="1" ht="12">
      <c r="B252" s="65">
        <v>250</v>
      </c>
      <c r="C252" s="83" t="s">
        <v>6274</v>
      </c>
      <c r="D252" s="56" t="s">
        <v>5851</v>
      </c>
      <c r="E252" s="67">
        <v>43221</v>
      </c>
      <c r="F252" s="68">
        <v>1</v>
      </c>
    </row>
    <row r="253" spans="2:6" s="60" customFormat="1" ht="12">
      <c r="B253" s="65">
        <v>251</v>
      </c>
      <c r="C253" s="83" t="s">
        <v>6274</v>
      </c>
      <c r="D253" s="56" t="s">
        <v>5851</v>
      </c>
      <c r="E253" s="67">
        <v>43221</v>
      </c>
      <c r="F253" s="68">
        <v>1</v>
      </c>
    </row>
    <row r="254" spans="2:6" s="60" customFormat="1" ht="12">
      <c r="B254" s="65">
        <v>252</v>
      </c>
      <c r="C254" s="83" t="s">
        <v>6274</v>
      </c>
      <c r="D254" s="56" t="s">
        <v>5490</v>
      </c>
      <c r="E254" s="67">
        <v>42954</v>
      </c>
      <c r="F254" s="68">
        <v>1</v>
      </c>
    </row>
    <row r="255" spans="2:6" s="60" customFormat="1" ht="12">
      <c r="B255" s="65">
        <v>253</v>
      </c>
      <c r="C255" s="83" t="s">
        <v>6274</v>
      </c>
      <c r="D255" s="56" t="s">
        <v>2513</v>
      </c>
      <c r="E255" s="67">
        <v>39995</v>
      </c>
      <c r="F255" s="68">
        <v>1</v>
      </c>
    </row>
    <row r="256" spans="2:6" s="60" customFormat="1" ht="12">
      <c r="B256" s="65">
        <v>254</v>
      </c>
      <c r="C256" s="83" t="s">
        <v>6274</v>
      </c>
      <c r="D256" s="56" t="s">
        <v>2377</v>
      </c>
      <c r="E256" s="67">
        <v>39599</v>
      </c>
      <c r="F256" s="68">
        <v>2</v>
      </c>
    </row>
    <row r="257" spans="2:6" s="60" customFormat="1" ht="12">
      <c r="B257" s="65">
        <v>255</v>
      </c>
      <c r="C257" s="83" t="s">
        <v>6274</v>
      </c>
      <c r="D257" s="56" t="s">
        <v>2357</v>
      </c>
      <c r="E257" s="67">
        <v>39538</v>
      </c>
      <c r="F257" s="68">
        <v>5</v>
      </c>
    </row>
    <row r="258" spans="2:6" s="60" customFormat="1" ht="12">
      <c r="B258" s="65">
        <v>256</v>
      </c>
      <c r="C258" s="83" t="s">
        <v>6274</v>
      </c>
      <c r="D258" s="56" t="s">
        <v>521</v>
      </c>
      <c r="E258" s="67">
        <v>39538</v>
      </c>
      <c r="F258" s="68">
        <v>7</v>
      </c>
    </row>
    <row r="259" spans="2:6" s="60" customFormat="1" ht="12">
      <c r="B259" s="65">
        <v>257</v>
      </c>
      <c r="C259" s="83" t="s">
        <v>6274</v>
      </c>
      <c r="D259" s="56" t="s">
        <v>2287</v>
      </c>
      <c r="E259" s="67">
        <v>39507</v>
      </c>
      <c r="F259" s="68">
        <v>1</v>
      </c>
    </row>
    <row r="260" spans="2:6" s="60" customFormat="1" ht="12">
      <c r="B260" s="65">
        <v>258</v>
      </c>
      <c r="C260" s="83" t="s">
        <v>6274</v>
      </c>
      <c r="D260" s="56" t="s">
        <v>1638</v>
      </c>
      <c r="E260" s="67">
        <v>40968</v>
      </c>
      <c r="F260" s="68">
        <v>1</v>
      </c>
    </row>
    <row r="261" spans="2:6" s="60" customFormat="1" ht="12">
      <c r="B261" s="65">
        <v>259</v>
      </c>
      <c r="C261" s="83" t="s">
        <v>6274</v>
      </c>
      <c r="D261" s="56" t="s">
        <v>1638</v>
      </c>
      <c r="E261" s="67">
        <v>40968</v>
      </c>
      <c r="F261" s="68">
        <v>1</v>
      </c>
    </row>
    <row r="262" spans="2:6" s="60" customFormat="1" ht="12">
      <c r="B262" s="65">
        <v>260</v>
      </c>
      <c r="C262" s="83" t="s">
        <v>6274</v>
      </c>
      <c r="D262" s="56" t="s">
        <v>1638</v>
      </c>
      <c r="E262" s="67">
        <v>40968</v>
      </c>
      <c r="F262" s="68">
        <v>1</v>
      </c>
    </row>
    <row r="263" spans="2:6" s="60" customFormat="1" ht="12">
      <c r="B263" s="65">
        <v>261</v>
      </c>
      <c r="C263" s="83" t="s">
        <v>6274</v>
      </c>
      <c r="D263" s="56" t="s">
        <v>1638</v>
      </c>
      <c r="E263" s="67">
        <v>40968</v>
      </c>
      <c r="F263" s="68">
        <v>1</v>
      </c>
    </row>
    <row r="264" spans="2:6" s="60" customFormat="1" ht="12">
      <c r="B264" s="65">
        <v>262</v>
      </c>
      <c r="C264" s="83" t="s">
        <v>6274</v>
      </c>
      <c r="D264" s="56" t="s">
        <v>2586</v>
      </c>
      <c r="E264" s="67">
        <v>40359</v>
      </c>
      <c r="F264" s="68">
        <v>1</v>
      </c>
    </row>
    <row r="265" spans="2:6" s="60" customFormat="1" ht="12">
      <c r="B265" s="65">
        <v>263</v>
      </c>
      <c r="C265" s="83" t="s">
        <v>6274</v>
      </c>
      <c r="D265" s="56" t="s">
        <v>1044</v>
      </c>
      <c r="E265" s="67">
        <v>40359</v>
      </c>
      <c r="F265" s="68">
        <v>1</v>
      </c>
    </row>
    <row r="266" spans="2:6" s="60" customFormat="1" ht="12">
      <c r="B266" s="65">
        <v>264</v>
      </c>
      <c r="C266" s="83" t="s">
        <v>6274</v>
      </c>
      <c r="D266" s="56" t="s">
        <v>2524</v>
      </c>
      <c r="E266" s="67">
        <v>40116</v>
      </c>
      <c r="F266" s="68">
        <v>1</v>
      </c>
    </row>
    <row r="267" spans="2:6" s="60" customFormat="1" ht="12">
      <c r="B267" s="65">
        <v>265</v>
      </c>
      <c r="C267" s="83" t="s">
        <v>6274</v>
      </c>
      <c r="D267" s="56" t="s">
        <v>2408</v>
      </c>
      <c r="E267" s="67">
        <v>39629</v>
      </c>
      <c r="F267" s="68">
        <v>1</v>
      </c>
    </row>
    <row r="268" spans="2:6" s="60" customFormat="1" ht="12">
      <c r="B268" s="65">
        <v>266</v>
      </c>
      <c r="C268" s="83" t="s">
        <v>6274</v>
      </c>
      <c r="D268" s="56" t="s">
        <v>2404</v>
      </c>
      <c r="E268" s="67">
        <v>39629</v>
      </c>
      <c r="F268" s="68">
        <v>2</v>
      </c>
    </row>
    <row r="269" spans="2:6" s="60" customFormat="1" ht="12">
      <c r="B269" s="65">
        <v>267</v>
      </c>
      <c r="C269" s="83" t="s">
        <v>6274</v>
      </c>
      <c r="D269" s="56" t="s">
        <v>2033</v>
      </c>
      <c r="E269" s="67">
        <v>39113</v>
      </c>
      <c r="F269" s="68">
        <v>1</v>
      </c>
    </row>
    <row r="270" spans="2:6" s="60" customFormat="1" ht="12">
      <c r="B270" s="65">
        <v>268</v>
      </c>
      <c r="C270" s="83" t="s">
        <v>6274</v>
      </c>
      <c r="D270" s="56" t="s">
        <v>2465</v>
      </c>
      <c r="E270" s="67">
        <v>39691</v>
      </c>
      <c r="F270" s="68">
        <v>2</v>
      </c>
    </row>
    <row r="271" spans="2:6" s="60" customFormat="1" ht="12">
      <c r="B271" s="65">
        <v>269</v>
      </c>
      <c r="C271" s="83" t="s">
        <v>6274</v>
      </c>
      <c r="D271" s="56" t="s">
        <v>2464</v>
      </c>
      <c r="E271" s="67">
        <v>39691</v>
      </c>
      <c r="F271" s="68">
        <v>2</v>
      </c>
    </row>
    <row r="272" spans="2:6" s="60" customFormat="1" ht="12">
      <c r="B272" s="65">
        <v>270</v>
      </c>
      <c r="C272" s="83" t="s">
        <v>6274</v>
      </c>
      <c r="D272" s="56" t="s">
        <v>4796</v>
      </c>
      <c r="E272" s="67">
        <v>41517</v>
      </c>
      <c r="F272" s="68">
        <v>1</v>
      </c>
    </row>
    <row r="273" spans="2:6" s="60" customFormat="1" ht="12">
      <c r="B273" s="65">
        <v>271</v>
      </c>
      <c r="C273" s="83" t="s">
        <v>6274</v>
      </c>
      <c r="D273" s="56" t="s">
        <v>4795</v>
      </c>
      <c r="E273" s="67">
        <v>41517</v>
      </c>
      <c r="F273" s="68">
        <v>1</v>
      </c>
    </row>
    <row r="274" spans="2:6" s="60" customFormat="1" ht="12">
      <c r="B274" s="65">
        <v>272</v>
      </c>
      <c r="C274" s="83" t="s">
        <v>6274</v>
      </c>
      <c r="D274" s="56" t="s">
        <v>2044</v>
      </c>
      <c r="E274" s="67">
        <v>39447</v>
      </c>
      <c r="F274" s="68">
        <v>1</v>
      </c>
    </row>
    <row r="275" spans="2:6" s="60" customFormat="1" ht="12">
      <c r="B275" s="65">
        <v>273</v>
      </c>
      <c r="C275" s="83" t="s">
        <v>6274</v>
      </c>
      <c r="D275" s="56" t="s">
        <v>2044</v>
      </c>
      <c r="E275" s="67">
        <v>39447</v>
      </c>
      <c r="F275" s="68">
        <v>1</v>
      </c>
    </row>
    <row r="276" spans="2:6" s="60" customFormat="1" ht="12">
      <c r="B276" s="65">
        <v>274</v>
      </c>
      <c r="C276" s="83" t="s">
        <v>6274</v>
      </c>
      <c r="D276" s="56" t="s">
        <v>1526</v>
      </c>
      <c r="E276" s="67">
        <v>40602</v>
      </c>
      <c r="F276" s="68">
        <v>1</v>
      </c>
    </row>
    <row r="277" spans="2:6" s="60" customFormat="1" ht="12">
      <c r="B277" s="65">
        <v>275</v>
      </c>
      <c r="C277" s="83" t="s">
        <v>6274</v>
      </c>
      <c r="D277" s="56" t="s">
        <v>5396</v>
      </c>
      <c r="E277" s="67">
        <v>42605</v>
      </c>
      <c r="F277" s="68">
        <v>1</v>
      </c>
    </row>
    <row r="278" spans="2:6" s="60" customFormat="1" ht="12">
      <c r="B278" s="65">
        <v>276</v>
      </c>
      <c r="C278" s="83" t="s">
        <v>6274</v>
      </c>
      <c r="D278" s="56" t="s">
        <v>5395</v>
      </c>
      <c r="E278" s="67">
        <v>42605</v>
      </c>
      <c r="F278" s="68">
        <v>1</v>
      </c>
    </row>
    <row r="279" spans="2:6" s="60" customFormat="1" ht="12">
      <c r="B279" s="65">
        <v>277</v>
      </c>
      <c r="C279" s="83" t="s">
        <v>6274</v>
      </c>
      <c r="D279" s="56" t="s">
        <v>5394</v>
      </c>
      <c r="E279" s="67">
        <v>42605</v>
      </c>
      <c r="F279" s="68">
        <v>1</v>
      </c>
    </row>
    <row r="280" spans="2:6" s="60" customFormat="1" ht="12">
      <c r="B280" s="65">
        <v>278</v>
      </c>
      <c r="C280" s="83" t="s">
        <v>6274</v>
      </c>
      <c r="D280" s="56" t="s">
        <v>2390</v>
      </c>
      <c r="E280" s="67">
        <v>39599</v>
      </c>
      <c r="F280" s="68">
        <v>1</v>
      </c>
    </row>
    <row r="281" spans="2:6" s="60" customFormat="1" ht="12">
      <c r="B281" s="65">
        <v>279</v>
      </c>
      <c r="C281" s="83" t="s">
        <v>6274</v>
      </c>
      <c r="D281" s="56" t="s">
        <v>2389</v>
      </c>
      <c r="E281" s="67">
        <v>39599</v>
      </c>
      <c r="F281" s="68">
        <v>1</v>
      </c>
    </row>
    <row r="282" spans="2:6" s="60" customFormat="1" ht="12">
      <c r="B282" s="65">
        <v>280</v>
      </c>
      <c r="C282" s="83" t="s">
        <v>6274</v>
      </c>
      <c r="D282" s="56" t="s">
        <v>2388</v>
      </c>
      <c r="E282" s="67">
        <v>39599</v>
      </c>
      <c r="F282" s="68">
        <v>1</v>
      </c>
    </row>
    <row r="283" spans="2:6" s="60" customFormat="1" ht="12">
      <c r="B283" s="65">
        <v>281</v>
      </c>
      <c r="C283" s="83" t="s">
        <v>6274</v>
      </c>
      <c r="D283" s="56" t="s">
        <v>5365</v>
      </c>
      <c r="E283" s="67">
        <v>42217</v>
      </c>
      <c r="F283" s="68">
        <v>1</v>
      </c>
    </row>
    <row r="284" spans="2:6" s="60" customFormat="1" ht="12">
      <c r="B284" s="65">
        <v>282</v>
      </c>
      <c r="C284" s="83" t="s">
        <v>6274</v>
      </c>
      <c r="D284" s="56" t="s">
        <v>2582</v>
      </c>
      <c r="E284" s="67">
        <v>40329</v>
      </c>
      <c r="F284" s="68">
        <v>1</v>
      </c>
    </row>
    <row r="285" spans="2:6" s="60" customFormat="1" ht="12">
      <c r="B285" s="65">
        <v>283</v>
      </c>
      <c r="C285" s="83" t="s">
        <v>6274</v>
      </c>
      <c r="D285" s="56" t="s">
        <v>2578</v>
      </c>
      <c r="E285" s="67">
        <v>40329</v>
      </c>
      <c r="F285" s="68">
        <v>1</v>
      </c>
    </row>
    <row r="286" spans="2:6" s="60" customFormat="1" ht="12">
      <c r="B286" s="65">
        <v>284</v>
      </c>
      <c r="C286" s="83" t="s">
        <v>6274</v>
      </c>
      <c r="D286" s="56" t="s">
        <v>5811</v>
      </c>
      <c r="E286" s="67">
        <v>43221</v>
      </c>
      <c r="F286" s="68">
        <v>1</v>
      </c>
    </row>
    <row r="287" spans="2:6" s="60" customFormat="1" ht="12">
      <c r="B287" s="65">
        <v>285</v>
      </c>
      <c r="C287" s="83" t="s">
        <v>6274</v>
      </c>
      <c r="D287" s="56" t="s">
        <v>5784</v>
      </c>
      <c r="E287" s="67">
        <v>43221</v>
      </c>
      <c r="F287" s="68">
        <v>1</v>
      </c>
    </row>
    <row r="288" spans="2:6" s="60" customFormat="1" ht="12">
      <c r="B288" s="65">
        <v>286</v>
      </c>
      <c r="C288" s="83" t="s">
        <v>6274</v>
      </c>
      <c r="D288" s="56" t="s">
        <v>5778</v>
      </c>
      <c r="E288" s="67">
        <v>43221</v>
      </c>
      <c r="F288" s="68">
        <v>1</v>
      </c>
    </row>
    <row r="289" spans="2:6" s="60" customFormat="1" ht="12">
      <c r="B289" s="65">
        <v>287</v>
      </c>
      <c r="C289" s="83" t="s">
        <v>6274</v>
      </c>
      <c r="D289" s="56" t="s">
        <v>5947</v>
      </c>
      <c r="E289" s="67">
        <v>42936</v>
      </c>
      <c r="F289" s="68">
        <v>1</v>
      </c>
    </row>
    <row r="290" spans="2:6" s="60" customFormat="1" ht="12">
      <c r="B290" s="65">
        <v>288</v>
      </c>
      <c r="C290" s="83" t="s">
        <v>6274</v>
      </c>
      <c r="D290" s="56" t="s">
        <v>5946</v>
      </c>
      <c r="E290" s="67">
        <v>42936</v>
      </c>
      <c r="F290" s="68">
        <v>1</v>
      </c>
    </row>
    <row r="291" spans="2:6" s="60" customFormat="1" ht="12">
      <c r="B291" s="65">
        <v>289</v>
      </c>
      <c r="C291" s="83" t="s">
        <v>6274</v>
      </c>
      <c r="D291" s="56" t="s">
        <v>5945</v>
      </c>
      <c r="E291" s="67">
        <v>42936</v>
      </c>
      <c r="F291" s="68">
        <v>1</v>
      </c>
    </row>
    <row r="292" spans="2:6" s="60" customFormat="1" ht="12">
      <c r="B292" s="65">
        <v>290</v>
      </c>
      <c r="C292" s="83" t="s">
        <v>6274</v>
      </c>
      <c r="D292" s="56" t="s">
        <v>5944</v>
      </c>
      <c r="E292" s="67">
        <v>42936</v>
      </c>
      <c r="F292" s="68">
        <v>1</v>
      </c>
    </row>
    <row r="293" spans="2:6" s="60" customFormat="1" ht="12">
      <c r="B293" s="65">
        <v>291</v>
      </c>
      <c r="C293" s="83" t="s">
        <v>6274</v>
      </c>
      <c r="D293" s="56" t="s">
        <v>5944</v>
      </c>
      <c r="E293" s="67">
        <v>42936</v>
      </c>
      <c r="F293" s="68">
        <v>1</v>
      </c>
    </row>
    <row r="294" spans="2:6" s="60" customFormat="1" ht="12">
      <c r="B294" s="65">
        <v>292</v>
      </c>
      <c r="C294" s="83" t="s">
        <v>6274</v>
      </c>
      <c r="D294" s="56" t="s">
        <v>5307</v>
      </c>
      <c r="E294" s="67">
        <v>41760</v>
      </c>
      <c r="F294" s="68">
        <v>1</v>
      </c>
    </row>
    <row r="295" spans="2:6" s="60" customFormat="1" ht="12">
      <c r="B295" s="65">
        <v>293</v>
      </c>
      <c r="C295" s="83" t="s">
        <v>6274</v>
      </c>
      <c r="D295" s="56" t="s">
        <v>4806</v>
      </c>
      <c r="E295" s="67">
        <v>41517</v>
      </c>
      <c r="F295" s="68">
        <v>1</v>
      </c>
    </row>
    <row r="296" spans="2:6" s="60" customFormat="1" ht="12">
      <c r="B296" s="65">
        <v>294</v>
      </c>
      <c r="C296" s="83" t="s">
        <v>6274</v>
      </c>
      <c r="D296" s="56" t="s">
        <v>4806</v>
      </c>
      <c r="E296" s="67">
        <v>41517</v>
      </c>
      <c r="F296" s="68">
        <v>1</v>
      </c>
    </row>
    <row r="297" spans="2:6" s="60" customFormat="1" ht="12">
      <c r="B297" s="65">
        <v>295</v>
      </c>
      <c r="C297" s="83" t="s">
        <v>6274</v>
      </c>
      <c r="D297" s="56" t="s">
        <v>2466</v>
      </c>
      <c r="E297" s="67">
        <v>39691</v>
      </c>
      <c r="F297" s="68">
        <v>1</v>
      </c>
    </row>
    <row r="298" spans="2:6" s="60" customFormat="1" ht="12">
      <c r="B298" s="65">
        <v>296</v>
      </c>
      <c r="C298" s="83" t="s">
        <v>6274</v>
      </c>
      <c r="D298" s="56" t="s">
        <v>2296</v>
      </c>
      <c r="E298" s="67">
        <v>39507</v>
      </c>
      <c r="F298" s="68">
        <v>1</v>
      </c>
    </row>
    <row r="299" spans="2:6" s="60" customFormat="1" ht="12">
      <c r="B299" s="65">
        <v>297</v>
      </c>
      <c r="C299" s="83" t="s">
        <v>6274</v>
      </c>
      <c r="D299" s="56" t="s">
        <v>2446</v>
      </c>
      <c r="E299" s="67">
        <v>39660</v>
      </c>
      <c r="F299" s="68">
        <v>1</v>
      </c>
    </row>
    <row r="300" spans="2:6" s="60" customFormat="1" ht="12">
      <c r="B300" s="65">
        <v>298</v>
      </c>
      <c r="C300" s="83" t="s">
        <v>6274</v>
      </c>
      <c r="D300" s="56" t="s">
        <v>2462</v>
      </c>
      <c r="E300" s="67">
        <v>39660</v>
      </c>
      <c r="F300" s="68">
        <v>1</v>
      </c>
    </row>
    <row r="301" spans="2:6" s="60" customFormat="1" ht="12">
      <c r="B301" s="65">
        <v>299</v>
      </c>
      <c r="C301" s="83" t="s">
        <v>6274</v>
      </c>
      <c r="D301" s="56" t="s">
        <v>2461</v>
      </c>
      <c r="E301" s="67">
        <v>39660</v>
      </c>
      <c r="F301" s="68">
        <v>1</v>
      </c>
    </row>
    <row r="302" spans="2:6" s="60" customFormat="1" ht="12">
      <c r="B302" s="65">
        <v>300</v>
      </c>
      <c r="C302" s="83" t="s">
        <v>6274</v>
      </c>
      <c r="D302" s="56" t="s">
        <v>2460</v>
      </c>
      <c r="E302" s="67">
        <v>39660</v>
      </c>
      <c r="F302" s="68">
        <v>1</v>
      </c>
    </row>
    <row r="303" spans="2:6" s="60" customFormat="1" ht="12">
      <c r="B303" s="65">
        <v>301</v>
      </c>
      <c r="C303" s="83" t="s">
        <v>6274</v>
      </c>
      <c r="D303" s="56" t="s">
        <v>2460</v>
      </c>
      <c r="E303" s="67">
        <v>39660</v>
      </c>
      <c r="F303" s="68">
        <v>1</v>
      </c>
    </row>
    <row r="304" spans="2:6" s="60" customFormat="1" ht="12">
      <c r="B304" s="65">
        <v>302</v>
      </c>
      <c r="C304" s="83" t="s">
        <v>6274</v>
      </c>
      <c r="D304" s="56" t="s">
        <v>2460</v>
      </c>
      <c r="E304" s="67">
        <v>39660</v>
      </c>
      <c r="F304" s="68">
        <v>1</v>
      </c>
    </row>
    <row r="305" spans="2:6" s="60" customFormat="1" ht="12">
      <c r="B305" s="65">
        <v>303</v>
      </c>
      <c r="C305" s="83" t="s">
        <v>6274</v>
      </c>
      <c r="D305" s="56" t="s">
        <v>2459</v>
      </c>
      <c r="E305" s="67">
        <v>39660</v>
      </c>
      <c r="F305" s="68">
        <v>1</v>
      </c>
    </row>
    <row r="306" spans="2:6" s="60" customFormat="1" ht="12">
      <c r="B306" s="65">
        <v>304</v>
      </c>
      <c r="C306" s="83" t="s">
        <v>6274</v>
      </c>
      <c r="D306" s="56" t="s">
        <v>2458</v>
      </c>
      <c r="E306" s="67">
        <v>39660</v>
      </c>
      <c r="F306" s="68">
        <v>1</v>
      </c>
    </row>
    <row r="307" spans="2:6" s="60" customFormat="1" ht="12">
      <c r="B307" s="65">
        <v>305</v>
      </c>
      <c r="C307" s="83" t="s">
        <v>6274</v>
      </c>
      <c r="D307" s="56" t="s">
        <v>2457</v>
      </c>
      <c r="E307" s="67">
        <v>39660</v>
      </c>
      <c r="F307" s="68">
        <v>1</v>
      </c>
    </row>
    <row r="308" spans="2:6" s="60" customFormat="1" ht="12">
      <c r="B308" s="65">
        <v>306</v>
      </c>
      <c r="C308" s="83" t="s">
        <v>6274</v>
      </c>
      <c r="D308" s="56" t="s">
        <v>2456</v>
      </c>
      <c r="E308" s="67">
        <v>39660</v>
      </c>
      <c r="F308" s="68">
        <v>1</v>
      </c>
    </row>
    <row r="309" spans="2:6" s="60" customFormat="1" ht="12">
      <c r="B309" s="65">
        <v>307</v>
      </c>
      <c r="C309" s="83" t="s">
        <v>6274</v>
      </c>
      <c r="D309" s="56" t="s">
        <v>2455</v>
      </c>
      <c r="E309" s="67">
        <v>39660</v>
      </c>
      <c r="F309" s="68">
        <v>1</v>
      </c>
    </row>
    <row r="310" spans="2:6" s="60" customFormat="1" ht="12">
      <c r="B310" s="65">
        <v>308</v>
      </c>
      <c r="C310" s="83" t="s">
        <v>6274</v>
      </c>
      <c r="D310" s="56" t="s">
        <v>2454</v>
      </c>
      <c r="E310" s="67">
        <v>39660</v>
      </c>
      <c r="F310" s="68">
        <v>1</v>
      </c>
    </row>
    <row r="311" spans="2:6" s="60" customFormat="1" ht="12">
      <c r="B311" s="65">
        <v>309</v>
      </c>
      <c r="C311" s="83" t="s">
        <v>6274</v>
      </c>
      <c r="D311" s="56" t="s">
        <v>2453</v>
      </c>
      <c r="E311" s="67">
        <v>39660</v>
      </c>
      <c r="F311" s="68">
        <v>1</v>
      </c>
    </row>
    <row r="312" spans="2:6" s="60" customFormat="1" ht="12">
      <c r="B312" s="65">
        <v>310</v>
      </c>
      <c r="C312" s="83" t="s">
        <v>6274</v>
      </c>
      <c r="D312" s="56" t="s">
        <v>2452</v>
      </c>
      <c r="E312" s="67">
        <v>39660</v>
      </c>
      <c r="F312" s="68">
        <v>1</v>
      </c>
    </row>
    <row r="313" spans="2:6" s="60" customFormat="1" ht="12">
      <c r="B313" s="65">
        <v>311</v>
      </c>
      <c r="C313" s="83" t="s">
        <v>6274</v>
      </c>
      <c r="D313" s="56" t="s">
        <v>2451</v>
      </c>
      <c r="E313" s="67">
        <v>39660</v>
      </c>
      <c r="F313" s="68">
        <v>1</v>
      </c>
    </row>
    <row r="314" spans="2:6" s="60" customFormat="1" ht="12">
      <c r="B314" s="65">
        <v>312</v>
      </c>
      <c r="C314" s="83" t="s">
        <v>6274</v>
      </c>
      <c r="D314" s="56" t="s">
        <v>2450</v>
      </c>
      <c r="E314" s="67">
        <v>39660</v>
      </c>
      <c r="F314" s="68">
        <v>1</v>
      </c>
    </row>
    <row r="315" spans="2:6" s="60" customFormat="1" ht="12">
      <c r="B315" s="65">
        <v>313</v>
      </c>
      <c r="C315" s="83" t="s">
        <v>6274</v>
      </c>
      <c r="D315" s="56" t="s">
        <v>2449</v>
      </c>
      <c r="E315" s="67">
        <v>39660</v>
      </c>
      <c r="F315" s="68">
        <v>1</v>
      </c>
    </row>
    <row r="316" spans="2:6" s="60" customFormat="1" ht="12">
      <c r="B316" s="65">
        <v>314</v>
      </c>
      <c r="C316" s="83" t="s">
        <v>6274</v>
      </c>
      <c r="D316" s="56" t="s">
        <v>2448</v>
      </c>
      <c r="E316" s="67">
        <v>39660</v>
      </c>
      <c r="F316" s="68">
        <v>1</v>
      </c>
    </row>
    <row r="317" spans="2:6" s="60" customFormat="1" ht="12">
      <c r="B317" s="65">
        <v>315</v>
      </c>
      <c r="C317" s="83" t="s">
        <v>6274</v>
      </c>
      <c r="D317" s="56" t="s">
        <v>2447</v>
      </c>
      <c r="E317" s="67">
        <v>39660</v>
      </c>
      <c r="F317" s="68">
        <v>1</v>
      </c>
    </row>
    <row r="318" spans="2:6" s="60" customFormat="1" ht="12">
      <c r="B318" s="65">
        <v>316</v>
      </c>
      <c r="C318" s="83" t="s">
        <v>6274</v>
      </c>
      <c r="D318" s="56" t="s">
        <v>2446</v>
      </c>
      <c r="E318" s="67">
        <v>39660</v>
      </c>
      <c r="F318" s="68">
        <v>1</v>
      </c>
    </row>
    <row r="319" spans="2:6" s="60" customFormat="1" ht="12">
      <c r="B319" s="65">
        <v>317</v>
      </c>
      <c r="C319" s="83" t="s">
        <v>6274</v>
      </c>
      <c r="D319" s="56" t="s">
        <v>5419</v>
      </c>
      <c r="E319" s="67">
        <v>42612</v>
      </c>
      <c r="F319" s="68">
        <v>1</v>
      </c>
    </row>
    <row r="320" spans="2:6" s="60" customFormat="1" ht="12">
      <c r="B320" s="65">
        <v>318</v>
      </c>
      <c r="C320" s="83" t="s">
        <v>6274</v>
      </c>
      <c r="D320" s="56" t="s">
        <v>5418</v>
      </c>
      <c r="E320" s="67">
        <v>42612</v>
      </c>
      <c r="F320" s="68">
        <v>1</v>
      </c>
    </row>
    <row r="321" spans="2:6" s="60" customFormat="1" ht="12">
      <c r="B321" s="65">
        <v>319</v>
      </c>
      <c r="C321" s="83" t="s">
        <v>6274</v>
      </c>
      <c r="D321" s="56" t="s">
        <v>5418</v>
      </c>
      <c r="E321" s="67">
        <v>42612</v>
      </c>
      <c r="F321" s="68">
        <v>1</v>
      </c>
    </row>
    <row r="322" spans="2:6" s="60" customFormat="1" ht="12">
      <c r="B322" s="65">
        <v>320</v>
      </c>
      <c r="C322" s="83" t="s">
        <v>6274</v>
      </c>
      <c r="D322" s="56" t="s">
        <v>2174</v>
      </c>
      <c r="E322" s="67">
        <v>40237</v>
      </c>
      <c r="F322" s="68">
        <v>1</v>
      </c>
    </row>
    <row r="323" spans="2:6" s="60" customFormat="1" ht="12">
      <c r="B323" s="65">
        <v>321</v>
      </c>
      <c r="C323" s="83" t="s">
        <v>6274</v>
      </c>
      <c r="D323" s="56" t="s">
        <v>2531</v>
      </c>
      <c r="E323" s="67">
        <v>40178</v>
      </c>
      <c r="F323" s="68">
        <v>1</v>
      </c>
    </row>
    <row r="324" spans="2:6" s="60" customFormat="1" ht="12">
      <c r="B324" s="65">
        <v>322</v>
      </c>
      <c r="C324" s="83" t="s">
        <v>6274</v>
      </c>
      <c r="D324" s="56" t="s">
        <v>2250</v>
      </c>
      <c r="E324" s="67">
        <v>39447</v>
      </c>
      <c r="F324" s="68">
        <v>1</v>
      </c>
    </row>
    <row r="325" spans="2:6" s="60" customFormat="1" ht="12">
      <c r="B325" s="65">
        <v>323</v>
      </c>
      <c r="C325" s="83" t="s">
        <v>6274</v>
      </c>
      <c r="D325" s="56" t="s">
        <v>5738</v>
      </c>
      <c r="E325" s="67">
        <v>43221</v>
      </c>
      <c r="F325" s="68">
        <v>1</v>
      </c>
    </row>
    <row r="326" spans="2:6" s="60" customFormat="1" ht="12">
      <c r="B326" s="65">
        <v>324</v>
      </c>
      <c r="C326" s="83" t="s">
        <v>6274</v>
      </c>
      <c r="D326" s="56" t="s">
        <v>2503</v>
      </c>
      <c r="E326" s="67">
        <v>39752</v>
      </c>
      <c r="F326" s="68">
        <v>2</v>
      </c>
    </row>
    <row r="327" spans="2:6" s="60" customFormat="1" ht="12">
      <c r="B327" s="65">
        <v>325</v>
      </c>
      <c r="C327" s="83" t="s">
        <v>6274</v>
      </c>
      <c r="D327" s="56" t="s">
        <v>2502</v>
      </c>
      <c r="E327" s="67">
        <v>39752</v>
      </c>
      <c r="F327" s="68">
        <v>1</v>
      </c>
    </row>
    <row r="328" spans="2:6" s="60" customFormat="1" ht="12">
      <c r="B328" s="65">
        <v>326</v>
      </c>
      <c r="C328" s="83" t="s">
        <v>6274</v>
      </c>
      <c r="D328" s="56" t="s">
        <v>2501</v>
      </c>
      <c r="E328" s="67">
        <v>39752</v>
      </c>
      <c r="F328" s="68">
        <v>1</v>
      </c>
    </row>
    <row r="329" spans="2:6" s="60" customFormat="1" ht="12">
      <c r="B329" s="65">
        <v>327</v>
      </c>
      <c r="C329" s="83" t="s">
        <v>6274</v>
      </c>
      <c r="D329" s="56" t="s">
        <v>2500</v>
      </c>
      <c r="E329" s="67">
        <v>39752</v>
      </c>
      <c r="F329" s="68">
        <v>2</v>
      </c>
    </row>
    <row r="330" spans="2:6" s="60" customFormat="1" ht="12">
      <c r="B330" s="65">
        <v>328</v>
      </c>
      <c r="C330" s="83" t="s">
        <v>6274</v>
      </c>
      <c r="D330" s="56" t="s">
        <v>2499</v>
      </c>
      <c r="E330" s="67">
        <v>39752</v>
      </c>
      <c r="F330" s="68">
        <v>1</v>
      </c>
    </row>
    <row r="331" spans="2:6" s="60" customFormat="1" ht="12">
      <c r="B331" s="65">
        <v>329</v>
      </c>
      <c r="C331" s="83" t="s">
        <v>6274</v>
      </c>
      <c r="D331" s="56" t="s">
        <v>5894</v>
      </c>
      <c r="E331" s="67">
        <v>43221</v>
      </c>
      <c r="F331" s="68">
        <v>1</v>
      </c>
    </row>
    <row r="332" spans="2:6" s="60" customFormat="1" ht="12">
      <c r="B332" s="65">
        <v>330</v>
      </c>
      <c r="C332" s="83" t="s">
        <v>6274</v>
      </c>
      <c r="D332" s="56" t="s">
        <v>5425</v>
      </c>
      <c r="E332" s="67">
        <v>42612</v>
      </c>
      <c r="F332" s="68">
        <v>1</v>
      </c>
    </row>
    <row r="333" spans="2:6" s="60" customFormat="1" ht="12">
      <c r="B333" s="65">
        <v>331</v>
      </c>
      <c r="C333" s="83" t="s">
        <v>6274</v>
      </c>
      <c r="D333" s="56" t="s">
        <v>2581</v>
      </c>
      <c r="E333" s="67">
        <v>40329</v>
      </c>
      <c r="F333" s="68">
        <v>1</v>
      </c>
    </row>
    <row r="334" spans="2:6" s="60" customFormat="1" ht="12">
      <c r="B334" s="65">
        <v>332</v>
      </c>
      <c r="C334" s="83" t="s">
        <v>6274</v>
      </c>
      <c r="D334" s="56" t="s">
        <v>2581</v>
      </c>
      <c r="E334" s="67">
        <v>40329</v>
      </c>
      <c r="F334" s="68">
        <v>1</v>
      </c>
    </row>
    <row r="335" spans="2:6" s="60" customFormat="1" ht="12">
      <c r="B335" s="65">
        <v>333</v>
      </c>
      <c r="C335" s="83" t="s">
        <v>6274</v>
      </c>
      <c r="D335" s="56" t="s">
        <v>2581</v>
      </c>
      <c r="E335" s="67">
        <v>40329</v>
      </c>
      <c r="F335" s="68">
        <v>1</v>
      </c>
    </row>
    <row r="336" spans="2:6" s="60" customFormat="1" ht="12">
      <c r="B336" s="65">
        <v>334</v>
      </c>
      <c r="C336" s="83" t="s">
        <v>6274</v>
      </c>
      <c r="D336" s="56" t="s">
        <v>2580</v>
      </c>
      <c r="E336" s="67">
        <v>40329</v>
      </c>
      <c r="F336" s="68">
        <v>1</v>
      </c>
    </row>
    <row r="337" spans="2:6" s="60" customFormat="1" ht="12">
      <c r="B337" s="65">
        <v>335</v>
      </c>
      <c r="C337" s="83" t="s">
        <v>6274</v>
      </c>
      <c r="D337" s="56" t="s">
        <v>2580</v>
      </c>
      <c r="E337" s="67">
        <v>40329</v>
      </c>
      <c r="F337" s="68">
        <v>1</v>
      </c>
    </row>
    <row r="338" spans="2:6" s="60" customFormat="1" ht="12">
      <c r="B338" s="65">
        <v>336</v>
      </c>
      <c r="C338" s="83" t="s">
        <v>6274</v>
      </c>
      <c r="D338" s="56" t="s">
        <v>2580</v>
      </c>
      <c r="E338" s="67">
        <v>40329</v>
      </c>
      <c r="F338" s="68">
        <v>1</v>
      </c>
    </row>
    <row r="339" spans="2:6" s="60" customFormat="1" ht="12">
      <c r="B339" s="65">
        <v>337</v>
      </c>
      <c r="C339" s="83" t="s">
        <v>6274</v>
      </c>
      <c r="D339" s="56" t="s">
        <v>2579</v>
      </c>
      <c r="E339" s="67">
        <v>40329</v>
      </c>
      <c r="F339" s="68">
        <v>1</v>
      </c>
    </row>
    <row r="340" spans="2:6" s="60" customFormat="1" ht="12">
      <c r="B340" s="65">
        <v>338</v>
      </c>
      <c r="C340" s="83" t="s">
        <v>6274</v>
      </c>
      <c r="D340" s="56" t="s">
        <v>2579</v>
      </c>
      <c r="E340" s="67">
        <v>40329</v>
      </c>
      <c r="F340" s="68">
        <v>1</v>
      </c>
    </row>
    <row r="341" spans="2:6" s="60" customFormat="1" ht="12">
      <c r="B341" s="65">
        <v>339</v>
      </c>
      <c r="C341" s="83" t="s">
        <v>6274</v>
      </c>
      <c r="D341" s="56" t="s">
        <v>2579</v>
      </c>
      <c r="E341" s="67">
        <v>40329</v>
      </c>
      <c r="F341" s="68">
        <v>1</v>
      </c>
    </row>
    <row r="342" spans="2:6" s="60" customFormat="1" ht="12">
      <c r="B342" s="65">
        <v>340</v>
      </c>
      <c r="C342" s="83" t="s">
        <v>6274</v>
      </c>
      <c r="D342" s="56" t="s">
        <v>2440</v>
      </c>
      <c r="E342" s="67">
        <v>39660</v>
      </c>
      <c r="F342" s="68">
        <v>1</v>
      </c>
    </row>
    <row r="343" spans="2:6" s="60" customFormat="1" ht="12">
      <c r="B343" s="65">
        <v>341</v>
      </c>
      <c r="C343" s="83" t="s">
        <v>6274</v>
      </c>
      <c r="D343" s="56" t="s">
        <v>2441</v>
      </c>
      <c r="E343" s="67">
        <v>39660</v>
      </c>
      <c r="F343" s="68">
        <v>1</v>
      </c>
    </row>
    <row r="344" spans="2:6" s="60" customFormat="1" ht="12">
      <c r="B344" s="65">
        <v>342</v>
      </c>
      <c r="C344" s="83" t="s">
        <v>6274</v>
      </c>
      <c r="D344" s="56" t="s">
        <v>2441</v>
      </c>
      <c r="E344" s="67">
        <v>39660</v>
      </c>
      <c r="F344" s="68">
        <v>1</v>
      </c>
    </row>
    <row r="345" spans="2:6" s="60" customFormat="1" ht="12">
      <c r="B345" s="65">
        <v>343</v>
      </c>
      <c r="C345" s="83" t="s">
        <v>6274</v>
      </c>
      <c r="D345" s="56" t="s">
        <v>2440</v>
      </c>
      <c r="E345" s="67">
        <v>39660</v>
      </c>
      <c r="F345" s="68">
        <v>1</v>
      </c>
    </row>
    <row r="346" spans="2:6" s="60" customFormat="1" ht="12">
      <c r="B346" s="65">
        <v>344</v>
      </c>
      <c r="C346" s="83" t="s">
        <v>6274</v>
      </c>
      <c r="D346" s="56" t="s">
        <v>2439</v>
      </c>
      <c r="E346" s="67">
        <v>39660</v>
      </c>
      <c r="F346" s="68">
        <v>1</v>
      </c>
    </row>
    <row r="347" spans="2:6" s="60" customFormat="1" ht="12">
      <c r="B347" s="65">
        <v>345</v>
      </c>
      <c r="C347" s="83" t="s">
        <v>6274</v>
      </c>
      <c r="D347" s="56" t="s">
        <v>2438</v>
      </c>
      <c r="E347" s="67">
        <v>39660</v>
      </c>
      <c r="F347" s="68">
        <v>1</v>
      </c>
    </row>
    <row r="348" spans="2:6" s="60" customFormat="1" ht="12">
      <c r="B348" s="65">
        <v>346</v>
      </c>
      <c r="C348" s="83" t="s">
        <v>6274</v>
      </c>
      <c r="D348" s="56" t="s">
        <v>2439</v>
      </c>
      <c r="E348" s="67">
        <v>39660</v>
      </c>
      <c r="F348" s="68">
        <v>1</v>
      </c>
    </row>
    <row r="349" spans="2:6" s="60" customFormat="1" ht="12">
      <c r="B349" s="65">
        <v>347</v>
      </c>
      <c r="C349" s="83" t="s">
        <v>6274</v>
      </c>
      <c r="D349" s="56" t="s">
        <v>2439</v>
      </c>
      <c r="E349" s="67">
        <v>39660</v>
      </c>
      <c r="F349" s="68">
        <v>1</v>
      </c>
    </row>
    <row r="350" spans="2:6" s="60" customFormat="1" ht="12">
      <c r="B350" s="65">
        <v>348</v>
      </c>
      <c r="C350" s="83" t="s">
        <v>6274</v>
      </c>
      <c r="D350" s="56" t="s">
        <v>2439</v>
      </c>
      <c r="E350" s="67">
        <v>39660</v>
      </c>
      <c r="F350" s="68">
        <v>1</v>
      </c>
    </row>
    <row r="351" spans="2:6" s="60" customFormat="1" ht="12">
      <c r="B351" s="65">
        <v>349</v>
      </c>
      <c r="C351" s="83" t="s">
        <v>6274</v>
      </c>
      <c r="D351" s="56" t="s">
        <v>2438</v>
      </c>
      <c r="E351" s="67">
        <v>39660</v>
      </c>
      <c r="F351" s="68">
        <v>1</v>
      </c>
    </row>
    <row r="352" spans="2:6" s="60" customFormat="1" ht="12">
      <c r="B352" s="65">
        <v>350</v>
      </c>
      <c r="C352" s="83" t="s">
        <v>6274</v>
      </c>
      <c r="D352" s="56" t="s">
        <v>2437</v>
      </c>
      <c r="E352" s="67">
        <v>39660</v>
      </c>
      <c r="F352" s="68">
        <v>1</v>
      </c>
    </row>
    <row r="353" spans="2:6" s="60" customFormat="1" ht="12">
      <c r="B353" s="65">
        <v>351</v>
      </c>
      <c r="C353" s="83" t="s">
        <v>6274</v>
      </c>
      <c r="D353" s="56" t="s">
        <v>2436</v>
      </c>
      <c r="E353" s="67">
        <v>39660</v>
      </c>
      <c r="F353" s="68">
        <v>1</v>
      </c>
    </row>
    <row r="354" spans="2:6" s="60" customFormat="1" ht="12">
      <c r="B354" s="65">
        <v>352</v>
      </c>
      <c r="C354" s="83" t="s">
        <v>6274</v>
      </c>
      <c r="D354" s="56" t="s">
        <v>2437</v>
      </c>
      <c r="E354" s="67">
        <v>39660</v>
      </c>
      <c r="F354" s="68">
        <v>1</v>
      </c>
    </row>
    <row r="355" spans="2:6" s="60" customFormat="1" ht="12">
      <c r="B355" s="65">
        <v>353</v>
      </c>
      <c r="C355" s="83" t="s">
        <v>6274</v>
      </c>
      <c r="D355" s="56" t="s">
        <v>2437</v>
      </c>
      <c r="E355" s="67">
        <v>39660</v>
      </c>
      <c r="F355" s="68">
        <v>1</v>
      </c>
    </row>
    <row r="356" spans="2:6" s="60" customFormat="1" ht="12">
      <c r="B356" s="65">
        <v>354</v>
      </c>
      <c r="C356" s="83" t="s">
        <v>6274</v>
      </c>
      <c r="D356" s="56" t="s">
        <v>2436</v>
      </c>
      <c r="E356" s="67">
        <v>39660</v>
      </c>
      <c r="F356" s="68">
        <v>1</v>
      </c>
    </row>
    <row r="357" spans="2:6" s="60" customFormat="1" ht="12">
      <c r="B357" s="65">
        <v>355</v>
      </c>
      <c r="C357" s="83" t="s">
        <v>6274</v>
      </c>
      <c r="D357" s="56" t="s">
        <v>4274</v>
      </c>
      <c r="E357" s="67">
        <v>41333</v>
      </c>
      <c r="F357" s="68">
        <v>1</v>
      </c>
    </row>
    <row r="358" spans="2:6" s="60" customFormat="1" ht="12">
      <c r="B358" s="65">
        <v>356</v>
      </c>
      <c r="C358" s="83" t="s">
        <v>6274</v>
      </c>
      <c r="D358" s="56" t="s">
        <v>4273</v>
      </c>
      <c r="E358" s="67">
        <v>41333</v>
      </c>
      <c r="F358" s="68">
        <v>1</v>
      </c>
    </row>
    <row r="359" spans="2:6" s="60" customFormat="1" ht="12">
      <c r="B359" s="65">
        <v>357</v>
      </c>
      <c r="C359" s="83" t="s">
        <v>6274</v>
      </c>
      <c r="D359" s="56" t="s">
        <v>4272</v>
      </c>
      <c r="E359" s="67">
        <v>41333</v>
      </c>
      <c r="F359" s="68">
        <v>1</v>
      </c>
    </row>
    <row r="360" spans="2:6" s="60" customFormat="1" ht="12">
      <c r="B360" s="65">
        <v>358</v>
      </c>
      <c r="C360" s="83" t="s">
        <v>6274</v>
      </c>
      <c r="D360" s="56" t="s">
        <v>4271</v>
      </c>
      <c r="E360" s="67">
        <v>41333</v>
      </c>
      <c r="F360" s="68">
        <v>1</v>
      </c>
    </row>
    <row r="361" spans="2:6" s="60" customFormat="1" ht="12">
      <c r="B361" s="65">
        <v>359</v>
      </c>
      <c r="C361" s="83" t="s">
        <v>6274</v>
      </c>
      <c r="D361" s="56" t="s">
        <v>4270</v>
      </c>
      <c r="E361" s="67">
        <v>41333</v>
      </c>
      <c r="F361" s="68">
        <v>1</v>
      </c>
    </row>
    <row r="362" spans="2:6" s="60" customFormat="1" ht="12">
      <c r="B362" s="65">
        <v>360</v>
      </c>
      <c r="C362" s="83" t="s">
        <v>6274</v>
      </c>
      <c r="D362" s="56" t="s">
        <v>4269</v>
      </c>
      <c r="E362" s="67">
        <v>41333</v>
      </c>
      <c r="F362" s="68">
        <v>1</v>
      </c>
    </row>
    <row r="363" spans="2:6" s="60" customFormat="1" ht="12">
      <c r="B363" s="65">
        <v>361</v>
      </c>
      <c r="C363" s="83" t="s">
        <v>6274</v>
      </c>
      <c r="D363" s="56" t="s">
        <v>4268</v>
      </c>
      <c r="E363" s="67">
        <v>41333</v>
      </c>
      <c r="F363" s="68">
        <v>1</v>
      </c>
    </row>
    <row r="364" spans="2:6" s="60" customFormat="1" ht="12">
      <c r="B364" s="65">
        <v>362</v>
      </c>
      <c r="C364" s="83" t="s">
        <v>6274</v>
      </c>
      <c r="D364" s="56" t="s">
        <v>4267</v>
      </c>
      <c r="E364" s="67">
        <v>41333</v>
      </c>
      <c r="F364" s="68">
        <v>1</v>
      </c>
    </row>
    <row r="365" spans="2:6" s="60" customFormat="1" ht="12">
      <c r="B365" s="65">
        <v>363</v>
      </c>
      <c r="C365" s="83" t="s">
        <v>6274</v>
      </c>
      <c r="D365" s="56" t="s">
        <v>3010</v>
      </c>
      <c r="E365" s="67">
        <v>39478</v>
      </c>
      <c r="F365" s="68">
        <v>1</v>
      </c>
    </row>
    <row r="366" spans="2:6" s="60" customFormat="1" ht="12">
      <c r="B366" s="65">
        <v>364</v>
      </c>
      <c r="C366" s="83" t="s">
        <v>6274</v>
      </c>
      <c r="D366" s="56" t="s">
        <v>2599</v>
      </c>
      <c r="E366" s="67">
        <v>40482</v>
      </c>
      <c r="F366" s="68">
        <v>1</v>
      </c>
    </row>
    <row r="367" spans="2:6" s="60" customFormat="1" ht="12">
      <c r="B367" s="65">
        <v>365</v>
      </c>
      <c r="C367" s="83" t="s">
        <v>6274</v>
      </c>
      <c r="D367" s="56" t="s">
        <v>2599</v>
      </c>
      <c r="E367" s="67">
        <v>40482</v>
      </c>
      <c r="F367" s="68">
        <v>1</v>
      </c>
    </row>
    <row r="368" spans="2:6" s="60" customFormat="1" ht="12">
      <c r="B368" s="65">
        <v>366</v>
      </c>
      <c r="C368" s="83" t="s">
        <v>6274</v>
      </c>
      <c r="D368" s="56" t="s">
        <v>2567</v>
      </c>
      <c r="E368" s="67">
        <v>40298</v>
      </c>
      <c r="F368" s="68">
        <v>1</v>
      </c>
    </row>
    <row r="369" spans="2:6" s="60" customFormat="1" ht="12">
      <c r="B369" s="65">
        <v>367</v>
      </c>
      <c r="C369" s="83" t="s">
        <v>6274</v>
      </c>
      <c r="D369" s="56" t="s">
        <v>2567</v>
      </c>
      <c r="E369" s="67">
        <v>40298</v>
      </c>
      <c r="F369" s="68">
        <v>1</v>
      </c>
    </row>
    <row r="370" spans="2:6" s="60" customFormat="1" ht="12">
      <c r="B370" s="65">
        <v>368</v>
      </c>
      <c r="C370" s="83" t="s">
        <v>6274</v>
      </c>
      <c r="D370" s="56" t="s">
        <v>1321</v>
      </c>
      <c r="E370" s="67">
        <v>39721</v>
      </c>
      <c r="F370" s="68">
        <v>1</v>
      </c>
    </row>
    <row r="371" spans="2:6" s="60" customFormat="1" ht="12">
      <c r="B371" s="65">
        <v>369</v>
      </c>
      <c r="C371" s="83" t="s">
        <v>6274</v>
      </c>
      <c r="D371" s="56" t="s">
        <v>2490</v>
      </c>
      <c r="E371" s="67">
        <v>39721</v>
      </c>
      <c r="F371" s="68">
        <v>1</v>
      </c>
    </row>
    <row r="372" spans="2:6" s="60" customFormat="1" ht="12">
      <c r="B372" s="65">
        <v>370</v>
      </c>
      <c r="C372" s="83" t="s">
        <v>6274</v>
      </c>
      <c r="D372" s="56" t="s">
        <v>1833</v>
      </c>
      <c r="E372" s="67">
        <v>40939</v>
      </c>
      <c r="F372" s="68">
        <v>1</v>
      </c>
    </row>
    <row r="373" spans="2:6" s="60" customFormat="1" ht="12">
      <c r="B373" s="65">
        <v>371</v>
      </c>
      <c r="C373" s="83" t="s">
        <v>6274</v>
      </c>
      <c r="D373" s="56" t="s">
        <v>3114</v>
      </c>
      <c r="E373" s="67">
        <v>39660</v>
      </c>
      <c r="F373" s="68">
        <v>1</v>
      </c>
    </row>
    <row r="374" spans="2:6" s="60" customFormat="1" ht="12">
      <c r="B374" s="65">
        <v>372</v>
      </c>
      <c r="C374" s="83" t="s">
        <v>6274</v>
      </c>
      <c r="D374" s="56" t="s">
        <v>2380</v>
      </c>
      <c r="E374" s="67">
        <v>39599</v>
      </c>
      <c r="F374" s="68">
        <v>1</v>
      </c>
    </row>
    <row r="375" spans="2:6" s="60" customFormat="1" ht="12">
      <c r="B375" s="65">
        <v>373</v>
      </c>
      <c r="C375" s="83" t="s">
        <v>6274</v>
      </c>
      <c r="D375" s="56" t="s">
        <v>2379</v>
      </c>
      <c r="E375" s="67">
        <v>39599</v>
      </c>
      <c r="F375" s="68">
        <v>1</v>
      </c>
    </row>
    <row r="376" spans="2:6" s="60" customFormat="1" ht="12">
      <c r="B376" s="65">
        <v>374</v>
      </c>
      <c r="C376" s="83" t="s">
        <v>6274</v>
      </c>
      <c r="D376" s="56" t="s">
        <v>2376</v>
      </c>
      <c r="E376" s="67">
        <v>39599</v>
      </c>
      <c r="F376" s="68">
        <v>1</v>
      </c>
    </row>
    <row r="377" spans="2:6" s="60" customFormat="1" ht="12">
      <c r="B377" s="65">
        <v>375</v>
      </c>
      <c r="C377" s="83" t="s">
        <v>6274</v>
      </c>
      <c r="D377" s="56" t="s">
        <v>2376</v>
      </c>
      <c r="E377" s="67">
        <v>39599</v>
      </c>
      <c r="F377" s="68">
        <v>1</v>
      </c>
    </row>
    <row r="378" spans="2:6" s="60" customFormat="1" ht="12">
      <c r="B378" s="65">
        <v>376</v>
      </c>
      <c r="C378" s="83" t="s">
        <v>6274</v>
      </c>
      <c r="D378" s="56" t="s">
        <v>2316</v>
      </c>
      <c r="E378" s="67">
        <v>39599</v>
      </c>
      <c r="F378" s="68">
        <v>1</v>
      </c>
    </row>
    <row r="379" spans="2:6" s="60" customFormat="1" ht="12">
      <c r="B379" s="65">
        <v>377</v>
      </c>
      <c r="C379" s="83" t="s">
        <v>6274</v>
      </c>
      <c r="D379" s="56" t="s">
        <v>2315</v>
      </c>
      <c r="E379" s="67">
        <v>39599</v>
      </c>
      <c r="F379" s="68">
        <v>1</v>
      </c>
    </row>
    <row r="380" spans="2:6" s="60" customFormat="1" ht="12">
      <c r="B380" s="65">
        <v>378</v>
      </c>
      <c r="C380" s="83" t="s">
        <v>6274</v>
      </c>
      <c r="D380" s="56" t="s">
        <v>2314</v>
      </c>
      <c r="E380" s="67">
        <v>39599</v>
      </c>
      <c r="F380" s="68">
        <v>1</v>
      </c>
    </row>
    <row r="381" spans="2:6" s="60" customFormat="1" ht="12">
      <c r="B381" s="65">
        <v>379</v>
      </c>
      <c r="C381" s="83" t="s">
        <v>6274</v>
      </c>
      <c r="D381" s="56" t="s">
        <v>1108</v>
      </c>
      <c r="E381" s="67">
        <v>39538</v>
      </c>
      <c r="F381" s="68">
        <v>1</v>
      </c>
    </row>
    <row r="382" spans="2:6" s="60" customFormat="1" ht="12">
      <c r="B382" s="65">
        <v>380</v>
      </c>
      <c r="C382" s="83" t="s">
        <v>6274</v>
      </c>
      <c r="D382" s="56" t="s">
        <v>2318</v>
      </c>
      <c r="E382" s="67">
        <v>39507</v>
      </c>
      <c r="F382" s="68">
        <v>1</v>
      </c>
    </row>
    <row r="383" spans="2:6" s="60" customFormat="1" ht="12">
      <c r="B383" s="65">
        <v>381</v>
      </c>
      <c r="C383" s="83" t="s">
        <v>6274</v>
      </c>
      <c r="D383" s="56" t="s">
        <v>2317</v>
      </c>
      <c r="E383" s="67">
        <v>39507</v>
      </c>
      <c r="F383" s="68">
        <v>1</v>
      </c>
    </row>
    <row r="384" spans="2:6" s="60" customFormat="1" ht="12">
      <c r="B384" s="65">
        <v>382</v>
      </c>
      <c r="C384" s="83" t="s">
        <v>6274</v>
      </c>
      <c r="D384" s="56" t="s">
        <v>2316</v>
      </c>
      <c r="E384" s="67">
        <v>39507</v>
      </c>
      <c r="F384" s="68">
        <v>1</v>
      </c>
    </row>
    <row r="385" spans="2:6" s="60" customFormat="1" ht="12">
      <c r="B385" s="65">
        <v>383</v>
      </c>
      <c r="C385" s="83" t="s">
        <v>6274</v>
      </c>
      <c r="D385" s="56" t="s">
        <v>2315</v>
      </c>
      <c r="E385" s="67">
        <v>39507</v>
      </c>
      <c r="F385" s="68">
        <v>1</v>
      </c>
    </row>
    <row r="386" spans="2:6" s="60" customFormat="1" ht="12">
      <c r="B386" s="65">
        <v>384</v>
      </c>
      <c r="C386" s="83" t="s">
        <v>6274</v>
      </c>
      <c r="D386" s="56" t="s">
        <v>2314</v>
      </c>
      <c r="E386" s="67">
        <v>39507</v>
      </c>
      <c r="F386" s="68">
        <v>1</v>
      </c>
    </row>
    <row r="387" spans="2:6" s="60" customFormat="1" ht="12">
      <c r="B387" s="65">
        <v>385</v>
      </c>
      <c r="C387" s="83" t="s">
        <v>6274</v>
      </c>
      <c r="D387" s="56" t="s">
        <v>2313</v>
      </c>
      <c r="E387" s="67">
        <v>39507</v>
      </c>
      <c r="F387" s="68">
        <v>1</v>
      </c>
    </row>
    <row r="388" spans="2:6" s="60" customFormat="1" ht="12">
      <c r="B388" s="65">
        <v>386</v>
      </c>
      <c r="C388" s="83" t="s">
        <v>6274</v>
      </c>
      <c r="D388" s="56" t="s">
        <v>2312</v>
      </c>
      <c r="E388" s="67">
        <v>39507</v>
      </c>
      <c r="F388" s="68">
        <v>1</v>
      </c>
    </row>
    <row r="389" spans="2:6" s="60" customFormat="1" ht="12">
      <c r="B389" s="65">
        <v>387</v>
      </c>
      <c r="C389" s="83" t="s">
        <v>6274</v>
      </c>
      <c r="D389" s="56" t="s">
        <v>2311</v>
      </c>
      <c r="E389" s="67">
        <v>39507</v>
      </c>
      <c r="F389" s="68">
        <v>1</v>
      </c>
    </row>
    <row r="390" spans="2:6" s="60" customFormat="1" ht="12">
      <c r="B390" s="65">
        <v>388</v>
      </c>
      <c r="C390" s="83" t="s">
        <v>6274</v>
      </c>
      <c r="D390" s="56" t="s">
        <v>2284</v>
      </c>
      <c r="E390" s="67">
        <v>39478</v>
      </c>
      <c r="F390" s="68">
        <v>1</v>
      </c>
    </row>
    <row r="391" spans="2:6" s="60" customFormat="1" ht="12">
      <c r="B391" s="65">
        <v>389</v>
      </c>
      <c r="C391" s="83" t="s">
        <v>6274</v>
      </c>
      <c r="D391" s="56" t="s">
        <v>2221</v>
      </c>
      <c r="E391" s="67">
        <v>39113</v>
      </c>
      <c r="F391" s="68">
        <v>1</v>
      </c>
    </row>
    <row r="392" spans="2:6" s="60" customFormat="1" ht="12">
      <c r="B392" s="65">
        <v>390</v>
      </c>
      <c r="C392" s="83" t="s">
        <v>6274</v>
      </c>
      <c r="D392" s="56" t="s">
        <v>2220</v>
      </c>
      <c r="E392" s="67">
        <v>39113</v>
      </c>
      <c r="F392" s="68">
        <v>1</v>
      </c>
    </row>
    <row r="393" spans="2:6" s="60" customFormat="1" ht="12">
      <c r="B393" s="65">
        <v>391</v>
      </c>
      <c r="C393" s="83" t="s">
        <v>6274</v>
      </c>
      <c r="D393" s="92" t="s">
        <v>3173</v>
      </c>
      <c r="E393" s="67">
        <v>39386</v>
      </c>
      <c r="F393" s="68">
        <v>1</v>
      </c>
    </row>
    <row r="394" spans="2:6" s="60" customFormat="1" ht="12">
      <c r="B394" s="65">
        <v>392</v>
      </c>
      <c r="C394" s="83" t="s">
        <v>6274</v>
      </c>
      <c r="D394" s="92" t="s">
        <v>3172</v>
      </c>
      <c r="E394" s="67">
        <v>39386</v>
      </c>
      <c r="F394" s="68">
        <v>1</v>
      </c>
    </row>
    <row r="395" spans="2:6" s="60" customFormat="1" ht="12">
      <c r="B395" s="65">
        <v>393</v>
      </c>
      <c r="C395" s="83" t="s">
        <v>6274</v>
      </c>
      <c r="D395" s="56" t="s">
        <v>5975</v>
      </c>
      <c r="E395" s="67">
        <v>43131</v>
      </c>
      <c r="F395" s="68">
        <v>1</v>
      </c>
    </row>
    <row r="396" spans="2:6" s="60" customFormat="1" ht="12">
      <c r="B396" s="65">
        <v>394</v>
      </c>
      <c r="C396" s="83" t="s">
        <v>6274</v>
      </c>
      <c r="D396" s="56" t="s">
        <v>5439</v>
      </c>
      <c r="E396" s="67">
        <v>42653</v>
      </c>
      <c r="F396" s="68">
        <v>1</v>
      </c>
    </row>
    <row r="397" spans="2:6" s="60" customFormat="1" ht="12">
      <c r="B397" s="65">
        <v>395</v>
      </c>
      <c r="C397" s="83" t="s">
        <v>6274</v>
      </c>
      <c r="D397" s="56" t="s">
        <v>5438</v>
      </c>
      <c r="E397" s="67">
        <v>42642</v>
      </c>
      <c r="F397" s="68">
        <v>1</v>
      </c>
    </row>
    <row r="398" spans="2:6" s="60" customFormat="1" ht="12">
      <c r="B398" s="65">
        <v>396</v>
      </c>
      <c r="C398" s="83" t="s">
        <v>6274</v>
      </c>
      <c r="D398" s="56" t="s">
        <v>5438</v>
      </c>
      <c r="E398" s="67">
        <v>42642</v>
      </c>
      <c r="F398" s="68">
        <v>1</v>
      </c>
    </row>
    <row r="399" spans="2:6" s="60" customFormat="1" ht="12">
      <c r="B399" s="65">
        <v>397</v>
      </c>
      <c r="C399" s="83" t="s">
        <v>6274</v>
      </c>
      <c r="D399" s="56" t="s">
        <v>5327</v>
      </c>
      <c r="E399" s="67">
        <v>41760</v>
      </c>
      <c r="F399" s="68">
        <v>1</v>
      </c>
    </row>
    <row r="400" spans="2:6" s="60" customFormat="1" ht="12">
      <c r="B400" s="65">
        <v>398</v>
      </c>
      <c r="C400" s="83" t="s">
        <v>6274</v>
      </c>
      <c r="D400" s="56" t="s">
        <v>5326</v>
      </c>
      <c r="E400" s="67">
        <v>41760</v>
      </c>
      <c r="F400" s="68">
        <v>1</v>
      </c>
    </row>
    <row r="401" spans="2:6" s="60" customFormat="1" ht="12">
      <c r="B401" s="65">
        <v>399</v>
      </c>
      <c r="C401" s="83" t="s">
        <v>6274</v>
      </c>
      <c r="D401" s="56" t="s">
        <v>2385</v>
      </c>
      <c r="E401" s="67">
        <v>39599</v>
      </c>
      <c r="F401" s="68">
        <v>1</v>
      </c>
    </row>
    <row r="402" spans="2:6" s="60" customFormat="1" ht="12">
      <c r="B402" s="65">
        <v>400</v>
      </c>
      <c r="C402" s="83" t="s">
        <v>6274</v>
      </c>
      <c r="D402" s="56" t="s">
        <v>2398</v>
      </c>
      <c r="E402" s="67">
        <v>39599</v>
      </c>
      <c r="F402" s="68">
        <v>1</v>
      </c>
    </row>
    <row r="403" spans="2:6" s="60" customFormat="1" ht="12">
      <c r="B403" s="65">
        <v>401</v>
      </c>
      <c r="C403" s="83" t="s">
        <v>6274</v>
      </c>
      <c r="D403" s="56" t="s">
        <v>971</v>
      </c>
      <c r="E403" s="67">
        <v>38321</v>
      </c>
      <c r="F403" s="68">
        <v>1</v>
      </c>
    </row>
    <row r="404" spans="2:6" s="60" customFormat="1" ht="12">
      <c r="B404" s="65">
        <v>402</v>
      </c>
      <c r="C404" s="83" t="s">
        <v>6274</v>
      </c>
      <c r="D404" s="56" t="s">
        <v>5351</v>
      </c>
      <c r="E404" s="67">
        <v>42063</v>
      </c>
      <c r="F404" s="68">
        <v>1</v>
      </c>
    </row>
    <row r="405" spans="2:6" s="60" customFormat="1" ht="12">
      <c r="B405" s="65">
        <v>403</v>
      </c>
      <c r="C405" s="83" t="s">
        <v>6274</v>
      </c>
      <c r="D405" s="56" t="s">
        <v>5213</v>
      </c>
      <c r="E405" s="67">
        <v>41670</v>
      </c>
      <c r="F405" s="68">
        <v>1</v>
      </c>
    </row>
    <row r="406" spans="2:6" s="60" customFormat="1" ht="12">
      <c r="B406" s="65">
        <v>404</v>
      </c>
      <c r="C406" s="83" t="s">
        <v>6274</v>
      </c>
      <c r="D406" s="56" t="s">
        <v>4330</v>
      </c>
      <c r="E406" s="67">
        <v>41364</v>
      </c>
      <c r="F406" s="68">
        <v>1</v>
      </c>
    </row>
    <row r="407" spans="2:6" s="60" customFormat="1" ht="12">
      <c r="B407" s="65">
        <v>405</v>
      </c>
      <c r="C407" s="83" t="s">
        <v>6274</v>
      </c>
      <c r="D407" s="56" t="s">
        <v>4333</v>
      </c>
      <c r="E407" s="67">
        <v>41364</v>
      </c>
      <c r="F407" s="68">
        <v>1</v>
      </c>
    </row>
    <row r="408" spans="2:6" s="60" customFormat="1" ht="12">
      <c r="B408" s="65">
        <v>406</v>
      </c>
      <c r="C408" s="83" t="s">
        <v>6274</v>
      </c>
      <c r="D408" s="56" t="s">
        <v>4333</v>
      </c>
      <c r="E408" s="67">
        <v>41364</v>
      </c>
      <c r="F408" s="68">
        <v>1</v>
      </c>
    </row>
    <row r="409" spans="2:6" s="60" customFormat="1" ht="12">
      <c r="B409" s="65">
        <v>407</v>
      </c>
      <c r="C409" s="83" t="s">
        <v>6274</v>
      </c>
      <c r="D409" s="56" t="s">
        <v>4333</v>
      </c>
      <c r="E409" s="67">
        <v>41364</v>
      </c>
      <c r="F409" s="68">
        <v>1</v>
      </c>
    </row>
    <row r="410" spans="2:6" s="60" customFormat="1" ht="12">
      <c r="B410" s="65">
        <v>408</v>
      </c>
      <c r="C410" s="83" t="s">
        <v>6274</v>
      </c>
      <c r="D410" s="56" t="s">
        <v>4332</v>
      </c>
      <c r="E410" s="67">
        <v>41364</v>
      </c>
      <c r="F410" s="68">
        <v>1</v>
      </c>
    </row>
    <row r="411" spans="2:6" s="60" customFormat="1" ht="12">
      <c r="B411" s="65">
        <v>409</v>
      </c>
      <c r="C411" s="83" t="s">
        <v>6274</v>
      </c>
      <c r="D411" s="56" t="s">
        <v>4332</v>
      </c>
      <c r="E411" s="67">
        <v>41364</v>
      </c>
      <c r="F411" s="68">
        <v>1</v>
      </c>
    </row>
    <row r="412" spans="2:6" s="60" customFormat="1" ht="12">
      <c r="B412" s="65">
        <v>410</v>
      </c>
      <c r="C412" s="83" t="s">
        <v>6274</v>
      </c>
      <c r="D412" s="56" t="s">
        <v>4332</v>
      </c>
      <c r="E412" s="67">
        <v>41364</v>
      </c>
      <c r="F412" s="68">
        <v>1</v>
      </c>
    </row>
    <row r="413" spans="2:6" s="60" customFormat="1" ht="12">
      <c r="B413" s="65">
        <v>411</v>
      </c>
      <c r="C413" s="83" t="s">
        <v>6274</v>
      </c>
      <c r="D413" s="56" t="s">
        <v>4331</v>
      </c>
      <c r="E413" s="67">
        <v>41364</v>
      </c>
      <c r="F413" s="68">
        <v>1</v>
      </c>
    </row>
    <row r="414" spans="2:6" s="60" customFormat="1" ht="12">
      <c r="B414" s="65">
        <v>412</v>
      </c>
      <c r="C414" s="83" t="s">
        <v>6274</v>
      </c>
      <c r="D414" s="56" t="s">
        <v>4331</v>
      </c>
      <c r="E414" s="67">
        <v>41364</v>
      </c>
      <c r="F414" s="68">
        <v>1</v>
      </c>
    </row>
    <row r="415" spans="2:6" s="60" customFormat="1" ht="12">
      <c r="B415" s="65">
        <v>413</v>
      </c>
      <c r="C415" s="83" t="s">
        <v>6274</v>
      </c>
      <c r="D415" s="56" t="s">
        <v>4331</v>
      </c>
      <c r="E415" s="67">
        <v>41364</v>
      </c>
      <c r="F415" s="68">
        <v>1</v>
      </c>
    </row>
    <row r="416" spans="2:6" s="60" customFormat="1" ht="12">
      <c r="B416" s="65">
        <v>414</v>
      </c>
      <c r="C416" s="83" t="s">
        <v>6274</v>
      </c>
      <c r="D416" s="56" t="s">
        <v>4330</v>
      </c>
      <c r="E416" s="67">
        <v>41364</v>
      </c>
      <c r="F416" s="68">
        <v>1</v>
      </c>
    </row>
    <row r="417" spans="2:6" s="60" customFormat="1" ht="12">
      <c r="B417" s="65">
        <v>415</v>
      </c>
      <c r="C417" s="83" t="s">
        <v>6274</v>
      </c>
      <c r="D417" s="56" t="s">
        <v>4330</v>
      </c>
      <c r="E417" s="67">
        <v>41364</v>
      </c>
      <c r="F417" s="68">
        <v>1</v>
      </c>
    </row>
    <row r="418" spans="2:6" s="60" customFormat="1" ht="12">
      <c r="B418" s="65">
        <v>416</v>
      </c>
      <c r="C418" s="83" t="s">
        <v>6274</v>
      </c>
      <c r="D418" s="56" t="s">
        <v>4330</v>
      </c>
      <c r="E418" s="67">
        <v>41364</v>
      </c>
      <c r="F418" s="68">
        <v>1</v>
      </c>
    </row>
    <row r="419" spans="2:6" s="60" customFormat="1" ht="12">
      <c r="B419" s="65">
        <v>417</v>
      </c>
      <c r="C419" s="83" t="s">
        <v>6274</v>
      </c>
      <c r="D419" s="56" t="s">
        <v>3168</v>
      </c>
      <c r="E419" s="67">
        <v>39386</v>
      </c>
      <c r="F419" s="68">
        <v>1</v>
      </c>
    </row>
    <row r="420" spans="2:6" s="60" customFormat="1" ht="12">
      <c r="B420" s="65">
        <v>418</v>
      </c>
      <c r="C420" s="83" t="s">
        <v>6274</v>
      </c>
      <c r="D420" s="56" t="s">
        <v>2442</v>
      </c>
      <c r="E420" s="67">
        <v>40482</v>
      </c>
      <c r="F420" s="68">
        <v>2</v>
      </c>
    </row>
    <row r="421" spans="2:6" s="60" customFormat="1" ht="12">
      <c r="B421" s="65">
        <v>419</v>
      </c>
      <c r="C421" s="83" t="s">
        <v>6274</v>
      </c>
      <c r="D421" s="56" t="s">
        <v>2442</v>
      </c>
      <c r="E421" s="67">
        <v>40482</v>
      </c>
      <c r="F421" s="68">
        <v>2</v>
      </c>
    </row>
    <row r="422" spans="2:6" s="60" customFormat="1" ht="12">
      <c r="B422" s="65">
        <v>420</v>
      </c>
      <c r="C422" s="83" t="s">
        <v>6274</v>
      </c>
      <c r="D422" s="56" t="s">
        <v>483</v>
      </c>
      <c r="E422" s="67">
        <v>40329</v>
      </c>
      <c r="F422" s="68">
        <v>1</v>
      </c>
    </row>
    <row r="423" spans="2:6" s="60" customFormat="1" ht="12">
      <c r="B423" s="65">
        <v>421</v>
      </c>
      <c r="C423" s="83" t="s">
        <v>6274</v>
      </c>
      <c r="D423" s="56" t="s">
        <v>2577</v>
      </c>
      <c r="E423" s="67">
        <v>40329</v>
      </c>
      <c r="F423" s="68">
        <v>1</v>
      </c>
    </row>
    <row r="424" spans="2:6" s="60" customFormat="1" ht="12">
      <c r="B424" s="65">
        <v>422</v>
      </c>
      <c r="C424" s="83" t="s">
        <v>6274</v>
      </c>
      <c r="D424" s="56" t="s">
        <v>2576</v>
      </c>
      <c r="E424" s="67">
        <v>40329</v>
      </c>
      <c r="F424" s="68">
        <v>1</v>
      </c>
    </row>
    <row r="425" spans="2:6" s="60" customFormat="1" ht="12">
      <c r="B425" s="65">
        <v>423</v>
      </c>
      <c r="C425" s="83" t="s">
        <v>6274</v>
      </c>
      <c r="D425" s="56" t="s">
        <v>2575</v>
      </c>
      <c r="E425" s="67">
        <v>40329</v>
      </c>
      <c r="F425" s="68">
        <v>1</v>
      </c>
    </row>
    <row r="426" spans="2:6" s="60" customFormat="1" ht="12">
      <c r="B426" s="65">
        <v>424</v>
      </c>
      <c r="C426" s="83" t="s">
        <v>6274</v>
      </c>
      <c r="D426" s="56" t="s">
        <v>2574</v>
      </c>
      <c r="E426" s="67">
        <v>40329</v>
      </c>
      <c r="F426" s="68">
        <v>1</v>
      </c>
    </row>
    <row r="427" spans="2:6" s="60" customFormat="1" ht="12">
      <c r="B427" s="65">
        <v>425</v>
      </c>
      <c r="C427" s="83" t="s">
        <v>6274</v>
      </c>
      <c r="D427" s="56" t="s">
        <v>2573</v>
      </c>
      <c r="E427" s="67">
        <v>40329</v>
      </c>
      <c r="F427" s="68">
        <v>1</v>
      </c>
    </row>
    <row r="428" spans="2:6" s="60" customFormat="1" ht="12">
      <c r="B428" s="65">
        <v>426</v>
      </c>
      <c r="C428" s="83" t="s">
        <v>6274</v>
      </c>
      <c r="D428" s="56" t="s">
        <v>2321</v>
      </c>
      <c r="E428" s="67">
        <v>39538</v>
      </c>
      <c r="F428" s="68">
        <v>3</v>
      </c>
    </row>
    <row r="429" spans="2:6" s="60" customFormat="1" ht="12">
      <c r="B429" s="65">
        <v>427</v>
      </c>
      <c r="C429" s="83" t="s">
        <v>6274</v>
      </c>
      <c r="D429" s="56" t="s">
        <v>2320</v>
      </c>
      <c r="E429" s="67">
        <v>39538</v>
      </c>
      <c r="F429" s="68">
        <v>18</v>
      </c>
    </row>
    <row r="430" spans="2:6" s="60" customFormat="1" ht="12">
      <c r="B430" s="65">
        <v>428</v>
      </c>
      <c r="C430" s="83" t="s">
        <v>6274</v>
      </c>
      <c r="D430" s="56" t="s">
        <v>2506</v>
      </c>
      <c r="E430" s="67">
        <v>39752</v>
      </c>
      <c r="F430" s="68">
        <v>1</v>
      </c>
    </row>
    <row r="431" spans="2:6" s="60" customFormat="1" ht="12">
      <c r="B431" s="65">
        <v>429</v>
      </c>
      <c r="C431" s="83" t="s">
        <v>6274</v>
      </c>
      <c r="D431" s="56" t="s">
        <v>2371</v>
      </c>
      <c r="E431" s="67">
        <v>39599</v>
      </c>
      <c r="F431" s="68">
        <v>1</v>
      </c>
    </row>
    <row r="432" spans="2:6" s="60" customFormat="1" ht="12">
      <c r="B432" s="65">
        <v>430</v>
      </c>
      <c r="C432" s="83" t="s">
        <v>6274</v>
      </c>
      <c r="D432" s="56" t="s">
        <v>2261</v>
      </c>
      <c r="E432" s="67">
        <v>39447</v>
      </c>
      <c r="F432" s="68">
        <v>1</v>
      </c>
    </row>
    <row r="433" spans="2:6" s="60" customFormat="1" ht="12">
      <c r="B433" s="65">
        <v>431</v>
      </c>
      <c r="C433" s="83" t="s">
        <v>6274</v>
      </c>
      <c r="D433" s="56" t="s">
        <v>2260</v>
      </c>
      <c r="E433" s="67">
        <v>39447</v>
      </c>
      <c r="F433" s="68">
        <v>1</v>
      </c>
    </row>
    <row r="434" spans="2:6" s="60" customFormat="1" ht="12">
      <c r="B434" s="65">
        <v>432</v>
      </c>
      <c r="C434" s="83" t="s">
        <v>6274</v>
      </c>
      <c r="D434" s="56" t="s">
        <v>2255</v>
      </c>
      <c r="E434" s="67">
        <v>39447</v>
      </c>
      <c r="F434" s="68">
        <v>1</v>
      </c>
    </row>
    <row r="435" spans="2:6" s="60" customFormat="1" ht="12">
      <c r="B435" s="65">
        <v>433</v>
      </c>
      <c r="C435" s="83" t="s">
        <v>6274</v>
      </c>
      <c r="D435" s="56" t="s">
        <v>2254</v>
      </c>
      <c r="E435" s="67">
        <v>39447</v>
      </c>
      <c r="F435" s="68">
        <v>1</v>
      </c>
    </row>
    <row r="436" spans="2:6" s="60" customFormat="1" ht="12">
      <c r="B436" s="65">
        <v>434</v>
      </c>
      <c r="C436" s="83" t="s">
        <v>6274</v>
      </c>
      <c r="D436" s="56" t="s">
        <v>2253</v>
      </c>
      <c r="E436" s="67">
        <v>39447</v>
      </c>
      <c r="F436" s="68">
        <v>1</v>
      </c>
    </row>
    <row r="437" spans="2:6" s="60" customFormat="1" ht="12">
      <c r="B437" s="65">
        <v>435</v>
      </c>
      <c r="C437" s="83" t="s">
        <v>6274</v>
      </c>
      <c r="D437" s="56" t="s">
        <v>1529</v>
      </c>
      <c r="E437" s="67">
        <v>41213</v>
      </c>
      <c r="F437" s="68">
        <v>1</v>
      </c>
    </row>
    <row r="438" spans="2:6" s="60" customFormat="1" ht="12">
      <c r="B438" s="65">
        <v>436</v>
      </c>
      <c r="C438" s="83" t="s">
        <v>6274</v>
      </c>
      <c r="D438" s="56" t="s">
        <v>2468</v>
      </c>
      <c r="E438" s="67">
        <v>39721</v>
      </c>
      <c r="F438" s="68">
        <v>1</v>
      </c>
    </row>
    <row r="439" spans="2:6" s="60" customFormat="1" ht="12">
      <c r="B439" s="65">
        <v>437</v>
      </c>
      <c r="C439" s="83" t="s">
        <v>6274</v>
      </c>
      <c r="D439" s="56" t="s">
        <v>2286</v>
      </c>
      <c r="E439" s="67">
        <v>39507</v>
      </c>
      <c r="F439" s="68">
        <v>2</v>
      </c>
    </row>
    <row r="440" spans="2:6" s="60" customFormat="1" ht="12">
      <c r="B440" s="65">
        <v>438</v>
      </c>
      <c r="C440" s="83" t="s">
        <v>6274</v>
      </c>
      <c r="D440" s="56" t="s">
        <v>2285</v>
      </c>
      <c r="E440" s="67">
        <v>39507</v>
      </c>
      <c r="F440" s="68">
        <v>5</v>
      </c>
    </row>
    <row r="441" spans="2:6" s="60" customFormat="1" ht="12">
      <c r="B441" s="65">
        <v>439</v>
      </c>
      <c r="C441" s="83" t="s">
        <v>6274</v>
      </c>
      <c r="D441" s="56" t="s">
        <v>1640</v>
      </c>
      <c r="E441" s="67">
        <v>40968</v>
      </c>
      <c r="F441" s="68">
        <v>1</v>
      </c>
    </row>
    <row r="442" spans="2:6" s="60" customFormat="1" ht="12">
      <c r="B442" s="65">
        <v>440</v>
      </c>
      <c r="C442" s="83" t="s">
        <v>6274</v>
      </c>
      <c r="D442" s="56" t="s">
        <v>2583</v>
      </c>
      <c r="E442" s="67">
        <v>40359</v>
      </c>
      <c r="F442" s="68">
        <v>1</v>
      </c>
    </row>
    <row r="443" spans="2:6" s="60" customFormat="1" ht="12">
      <c r="B443" s="65">
        <v>441</v>
      </c>
      <c r="C443" s="83" t="s">
        <v>6274</v>
      </c>
      <c r="D443" s="56" t="s">
        <v>2566</v>
      </c>
      <c r="E443" s="67">
        <v>40298</v>
      </c>
      <c r="F443" s="68">
        <v>1</v>
      </c>
    </row>
    <row r="444" spans="2:6" s="60" customFormat="1" ht="12">
      <c r="B444" s="65">
        <v>442</v>
      </c>
      <c r="C444" s="83" t="s">
        <v>6274</v>
      </c>
      <c r="D444" s="56" t="s">
        <v>1566</v>
      </c>
      <c r="E444" s="67">
        <v>40298</v>
      </c>
      <c r="F444" s="68">
        <v>1</v>
      </c>
    </row>
    <row r="445" spans="2:6" s="60" customFormat="1" ht="12">
      <c r="B445" s="65">
        <v>443</v>
      </c>
      <c r="C445" s="83" t="s">
        <v>6274</v>
      </c>
      <c r="D445" s="56" t="s">
        <v>1566</v>
      </c>
      <c r="E445" s="67">
        <v>40298</v>
      </c>
      <c r="F445" s="68">
        <v>1</v>
      </c>
    </row>
    <row r="446" spans="2:6" s="60" customFormat="1" ht="12">
      <c r="B446" s="65">
        <v>444</v>
      </c>
      <c r="C446" s="83" t="s">
        <v>6274</v>
      </c>
      <c r="D446" s="56" t="s">
        <v>2110</v>
      </c>
      <c r="E446" s="67">
        <v>40237</v>
      </c>
      <c r="F446" s="68">
        <v>1</v>
      </c>
    </row>
    <row r="447" spans="2:6" s="60" customFormat="1" ht="12">
      <c r="B447" s="65">
        <v>445</v>
      </c>
      <c r="C447" s="83" t="s">
        <v>6274</v>
      </c>
      <c r="D447" s="56" t="s">
        <v>2560</v>
      </c>
      <c r="E447" s="67">
        <v>40237</v>
      </c>
      <c r="F447" s="68">
        <v>1</v>
      </c>
    </row>
    <row r="448" spans="2:6" s="60" customFormat="1" ht="12">
      <c r="B448" s="65">
        <v>446</v>
      </c>
      <c r="C448" s="83" t="s">
        <v>6274</v>
      </c>
      <c r="D448" s="56" t="s">
        <v>2110</v>
      </c>
      <c r="E448" s="67">
        <v>39752</v>
      </c>
      <c r="F448" s="68">
        <v>1</v>
      </c>
    </row>
    <row r="449" spans="2:6" s="60" customFormat="1" ht="12">
      <c r="B449" s="65">
        <v>447</v>
      </c>
      <c r="C449" s="83" t="s">
        <v>6274</v>
      </c>
      <c r="D449" s="56" t="s">
        <v>1566</v>
      </c>
      <c r="E449" s="67">
        <v>40939</v>
      </c>
      <c r="F449" s="68">
        <v>1</v>
      </c>
    </row>
    <row r="450" spans="2:6" s="60" customFormat="1" ht="12">
      <c r="B450" s="65">
        <v>448</v>
      </c>
      <c r="C450" s="83" t="s">
        <v>6274</v>
      </c>
      <c r="D450" s="56" t="s">
        <v>2559</v>
      </c>
      <c r="E450" s="67">
        <v>40209</v>
      </c>
      <c r="F450" s="68">
        <v>1</v>
      </c>
    </row>
    <row r="451" spans="2:6" s="60" customFormat="1" ht="12">
      <c r="B451" s="65">
        <v>449</v>
      </c>
      <c r="C451" s="83" t="s">
        <v>6274</v>
      </c>
      <c r="D451" s="56" t="s">
        <v>2558</v>
      </c>
      <c r="E451" s="67">
        <v>40209</v>
      </c>
      <c r="F451" s="68">
        <v>1</v>
      </c>
    </row>
    <row r="452" spans="2:6" s="60" customFormat="1" ht="12">
      <c r="B452" s="65">
        <v>450</v>
      </c>
      <c r="C452" s="83" t="s">
        <v>6274</v>
      </c>
      <c r="D452" s="56" t="s">
        <v>2557</v>
      </c>
      <c r="E452" s="67">
        <v>40209</v>
      </c>
      <c r="F452" s="68">
        <v>1</v>
      </c>
    </row>
    <row r="453" spans="2:6" s="60" customFormat="1" ht="12">
      <c r="B453" s="65">
        <v>451</v>
      </c>
      <c r="C453" s="83" t="s">
        <v>6274</v>
      </c>
      <c r="D453" s="56" t="s">
        <v>2556</v>
      </c>
      <c r="E453" s="67">
        <v>40209</v>
      </c>
      <c r="F453" s="68">
        <v>1</v>
      </c>
    </row>
    <row r="454" spans="2:6" s="60" customFormat="1" ht="12">
      <c r="B454" s="65">
        <v>452</v>
      </c>
      <c r="C454" s="83" t="s">
        <v>6274</v>
      </c>
      <c r="D454" s="56" t="s">
        <v>2555</v>
      </c>
      <c r="E454" s="67">
        <v>40209</v>
      </c>
      <c r="F454" s="68">
        <v>1</v>
      </c>
    </row>
    <row r="455" spans="2:6" s="60" customFormat="1" ht="12">
      <c r="B455" s="65">
        <v>453</v>
      </c>
      <c r="C455" s="83" t="s">
        <v>6274</v>
      </c>
      <c r="D455" s="56" t="s">
        <v>2554</v>
      </c>
      <c r="E455" s="67">
        <v>40209</v>
      </c>
      <c r="F455" s="68">
        <v>1</v>
      </c>
    </row>
    <row r="456" spans="2:6" s="60" customFormat="1" ht="12">
      <c r="B456" s="65">
        <v>454</v>
      </c>
      <c r="C456" s="83" t="s">
        <v>6274</v>
      </c>
      <c r="D456" s="56" t="s">
        <v>2553</v>
      </c>
      <c r="E456" s="67">
        <v>40209</v>
      </c>
      <c r="F456" s="68">
        <v>1</v>
      </c>
    </row>
    <row r="457" spans="2:6" s="60" customFormat="1" ht="12">
      <c r="B457" s="65">
        <v>455</v>
      </c>
      <c r="C457" s="83" t="s">
        <v>6274</v>
      </c>
      <c r="D457" s="56" t="s">
        <v>2552</v>
      </c>
      <c r="E457" s="67">
        <v>40209</v>
      </c>
      <c r="F457" s="68">
        <v>1</v>
      </c>
    </row>
    <row r="458" spans="2:6" s="60" customFormat="1" ht="12">
      <c r="B458" s="65">
        <v>456</v>
      </c>
      <c r="C458" s="83" t="s">
        <v>6274</v>
      </c>
      <c r="D458" s="56" t="s">
        <v>2551</v>
      </c>
      <c r="E458" s="67">
        <v>40209</v>
      </c>
      <c r="F458" s="68">
        <v>1</v>
      </c>
    </row>
    <row r="459" spans="2:6" s="60" customFormat="1" ht="12">
      <c r="B459" s="65">
        <v>457</v>
      </c>
      <c r="C459" s="83" t="s">
        <v>6274</v>
      </c>
      <c r="D459" s="56" t="s">
        <v>2550</v>
      </c>
      <c r="E459" s="67">
        <v>40209</v>
      </c>
      <c r="F459" s="68">
        <v>1</v>
      </c>
    </row>
    <row r="460" spans="2:6" s="60" customFormat="1" ht="12">
      <c r="B460" s="65">
        <v>458</v>
      </c>
      <c r="C460" s="83" t="s">
        <v>6274</v>
      </c>
      <c r="D460" s="56" t="s">
        <v>2549</v>
      </c>
      <c r="E460" s="67">
        <v>40209</v>
      </c>
      <c r="F460" s="68">
        <v>1</v>
      </c>
    </row>
    <row r="461" spans="2:6" s="60" customFormat="1" ht="12">
      <c r="B461" s="65">
        <v>459</v>
      </c>
      <c r="C461" s="83" t="s">
        <v>6274</v>
      </c>
      <c r="D461" s="56" t="s">
        <v>2548</v>
      </c>
      <c r="E461" s="67">
        <v>40209</v>
      </c>
      <c r="F461" s="68">
        <v>1</v>
      </c>
    </row>
    <row r="462" spans="2:6" s="60" customFormat="1" ht="12">
      <c r="B462" s="65">
        <v>460</v>
      </c>
      <c r="C462" s="83" t="s">
        <v>6274</v>
      </c>
      <c r="D462" s="56" t="s">
        <v>2547</v>
      </c>
      <c r="E462" s="67">
        <v>40209</v>
      </c>
      <c r="F462" s="68">
        <v>1</v>
      </c>
    </row>
    <row r="463" spans="2:6" s="60" customFormat="1" ht="12">
      <c r="B463" s="65">
        <v>461</v>
      </c>
      <c r="C463" s="83" t="s">
        <v>6274</v>
      </c>
      <c r="D463" s="56" t="s">
        <v>2546</v>
      </c>
      <c r="E463" s="67">
        <v>40209</v>
      </c>
      <c r="F463" s="68">
        <v>1</v>
      </c>
    </row>
    <row r="464" spans="2:6" s="60" customFormat="1" ht="12">
      <c r="B464" s="65">
        <v>462</v>
      </c>
      <c r="C464" s="83" t="s">
        <v>6274</v>
      </c>
      <c r="D464" s="56" t="s">
        <v>2545</v>
      </c>
      <c r="E464" s="67">
        <v>40209</v>
      </c>
      <c r="F464" s="68">
        <v>1</v>
      </c>
    </row>
    <row r="465" spans="2:6" s="60" customFormat="1" ht="12">
      <c r="B465" s="65">
        <v>463</v>
      </c>
      <c r="C465" s="83" t="s">
        <v>6274</v>
      </c>
      <c r="D465" s="56" t="s">
        <v>2544</v>
      </c>
      <c r="E465" s="67">
        <v>40209</v>
      </c>
      <c r="F465" s="68">
        <v>1</v>
      </c>
    </row>
    <row r="466" spans="2:6" s="60" customFormat="1" ht="12">
      <c r="B466" s="65">
        <v>464</v>
      </c>
      <c r="C466" s="83" t="s">
        <v>6274</v>
      </c>
      <c r="D466" s="56" t="s">
        <v>2543</v>
      </c>
      <c r="E466" s="67">
        <v>40209</v>
      </c>
      <c r="F466" s="68">
        <v>1</v>
      </c>
    </row>
    <row r="467" spans="2:6" s="60" customFormat="1" ht="12">
      <c r="B467" s="65">
        <v>465</v>
      </c>
      <c r="C467" s="83" t="s">
        <v>6274</v>
      </c>
      <c r="D467" s="56" t="s">
        <v>214</v>
      </c>
      <c r="E467" s="67">
        <v>40209</v>
      </c>
      <c r="F467" s="68">
        <v>1</v>
      </c>
    </row>
    <row r="468" spans="2:6" s="60" customFormat="1" ht="12">
      <c r="B468" s="65">
        <v>466</v>
      </c>
      <c r="C468" s="83" t="s">
        <v>6274</v>
      </c>
      <c r="D468" s="56" t="s">
        <v>2542</v>
      </c>
      <c r="E468" s="67">
        <v>40209</v>
      </c>
      <c r="F468" s="68">
        <v>1</v>
      </c>
    </row>
    <row r="469" spans="2:6" s="60" customFormat="1" ht="12">
      <c r="B469" s="65">
        <v>467</v>
      </c>
      <c r="C469" s="83" t="s">
        <v>6274</v>
      </c>
      <c r="D469" s="56" t="s">
        <v>2541</v>
      </c>
      <c r="E469" s="67">
        <v>40209</v>
      </c>
      <c r="F469" s="68">
        <v>1</v>
      </c>
    </row>
    <row r="470" spans="2:6" s="60" customFormat="1" ht="12">
      <c r="B470" s="65">
        <v>468</v>
      </c>
      <c r="C470" s="83" t="s">
        <v>6274</v>
      </c>
      <c r="D470" s="56" t="s">
        <v>2540</v>
      </c>
      <c r="E470" s="67">
        <v>40209</v>
      </c>
      <c r="F470" s="68">
        <v>1</v>
      </c>
    </row>
    <row r="471" spans="2:6" s="60" customFormat="1" ht="12">
      <c r="B471" s="65">
        <v>469</v>
      </c>
      <c r="C471" s="83" t="s">
        <v>6274</v>
      </c>
      <c r="D471" s="56" t="s">
        <v>2539</v>
      </c>
      <c r="E471" s="67">
        <v>40209</v>
      </c>
      <c r="F471" s="68">
        <v>1</v>
      </c>
    </row>
    <row r="472" spans="2:6" s="60" customFormat="1" ht="12">
      <c r="B472" s="65">
        <v>470</v>
      </c>
      <c r="C472" s="83" t="s">
        <v>6274</v>
      </c>
      <c r="D472" s="56" t="s">
        <v>2538</v>
      </c>
      <c r="E472" s="67">
        <v>40209</v>
      </c>
      <c r="F472" s="68">
        <v>1</v>
      </c>
    </row>
    <row r="473" spans="2:6" s="60" customFormat="1" ht="12">
      <c r="B473" s="65">
        <v>471</v>
      </c>
      <c r="C473" s="83" t="s">
        <v>6274</v>
      </c>
      <c r="D473" s="56" t="s">
        <v>2537</v>
      </c>
      <c r="E473" s="67">
        <v>40209</v>
      </c>
      <c r="F473" s="68">
        <v>1</v>
      </c>
    </row>
    <row r="474" spans="2:6" s="60" customFormat="1" ht="12">
      <c r="B474" s="65">
        <v>472</v>
      </c>
      <c r="C474" s="83" t="s">
        <v>6274</v>
      </c>
      <c r="D474" s="56" t="s">
        <v>2536</v>
      </c>
      <c r="E474" s="67">
        <v>40209</v>
      </c>
      <c r="F474" s="68">
        <v>1</v>
      </c>
    </row>
    <row r="475" spans="2:6" s="60" customFormat="1" ht="12">
      <c r="B475" s="65">
        <v>473</v>
      </c>
      <c r="C475" s="83" t="s">
        <v>6274</v>
      </c>
      <c r="D475" s="56" t="s">
        <v>2535</v>
      </c>
      <c r="E475" s="67">
        <v>40209</v>
      </c>
      <c r="F475" s="68">
        <v>1</v>
      </c>
    </row>
    <row r="476" spans="2:6" s="60" customFormat="1" ht="12">
      <c r="B476" s="65">
        <v>474</v>
      </c>
      <c r="C476" s="83" t="s">
        <v>6274</v>
      </c>
      <c r="D476" s="56" t="s">
        <v>2534</v>
      </c>
      <c r="E476" s="67">
        <v>40209</v>
      </c>
      <c r="F476" s="68">
        <v>1</v>
      </c>
    </row>
    <row r="477" spans="2:6" s="60" customFormat="1" ht="12">
      <c r="B477" s="65">
        <v>475</v>
      </c>
      <c r="C477" s="83" t="s">
        <v>6274</v>
      </c>
      <c r="D477" s="56" t="s">
        <v>2533</v>
      </c>
      <c r="E477" s="67">
        <v>40209</v>
      </c>
      <c r="F477" s="68">
        <v>1</v>
      </c>
    </row>
    <row r="478" spans="2:6" s="60" customFormat="1" ht="12">
      <c r="B478" s="73">
        <v>476</v>
      </c>
      <c r="C478" s="87" t="s">
        <v>6274</v>
      </c>
      <c r="D478" s="75" t="s">
        <v>2532</v>
      </c>
      <c r="E478" s="76">
        <v>40209</v>
      </c>
      <c r="F478" s="77">
        <v>1</v>
      </c>
    </row>
    <row r="479" spans="2:6" s="60" customFormat="1" ht="12">
      <c r="B479" s="103" t="s">
        <v>6287</v>
      </c>
      <c r="C479" s="104"/>
      <c r="D479" s="104"/>
      <c r="E479" s="105"/>
      <c r="F479" s="78">
        <f>SUM(F3:F478)</f>
        <v>545</v>
      </c>
    </row>
  </sheetData>
  <mergeCells count="1">
    <mergeCell ref="B479:E479"/>
  </mergeCells>
  <phoneticPr fontId="19" type="noConversion"/>
  <printOptions horizontalCentered="1"/>
  <pageMargins left="0.31496062992125984" right="0.15748031496062992" top="0.43307086614173229" bottom="0.35433070866141736" header="0.31496062992125984" footer="0.31496062992125984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00FF"/>
  </sheetPr>
  <dimension ref="B1:G4167"/>
  <sheetViews>
    <sheetView workbookViewId="0">
      <selection activeCell="D33" sqref="D33"/>
    </sheetView>
  </sheetViews>
  <sheetFormatPr defaultRowHeight="12.75"/>
  <cols>
    <col min="1" max="1" width="2.5703125" style="58" customWidth="1"/>
    <col min="2" max="2" width="8.140625" style="58" customWidth="1"/>
    <col min="3" max="3" width="10.28515625" style="79" customWidth="1"/>
    <col min="4" max="4" width="50.42578125" style="58" customWidth="1"/>
    <col min="5" max="5" width="12.5703125" style="58" customWidth="1"/>
    <col min="6" max="6" width="10.28515625" style="59" customWidth="1"/>
    <col min="7" max="16384" width="9.140625" style="58"/>
  </cols>
  <sheetData>
    <row r="1" spans="2:6" ht="20.25">
      <c r="B1" s="14" t="s">
        <v>6258</v>
      </c>
    </row>
    <row r="2" spans="2:6" s="60" customFormat="1" ht="15.75" customHeight="1">
      <c r="B2" s="15" t="s">
        <v>6242</v>
      </c>
      <c r="C2" s="16" t="s">
        <v>6234</v>
      </c>
      <c r="D2" s="16" t="s">
        <v>0</v>
      </c>
      <c r="E2" s="16" t="s">
        <v>2</v>
      </c>
      <c r="F2" s="17" t="s">
        <v>1</v>
      </c>
    </row>
    <row r="3" spans="2:6" s="60" customFormat="1" ht="12">
      <c r="B3" s="61">
        <v>1</v>
      </c>
      <c r="C3" s="81" t="s">
        <v>6237</v>
      </c>
      <c r="D3" s="57" t="s">
        <v>5362</v>
      </c>
      <c r="E3" s="63">
        <v>42217</v>
      </c>
      <c r="F3" s="64">
        <v>1</v>
      </c>
    </row>
    <row r="4" spans="2:6" s="60" customFormat="1" ht="12">
      <c r="B4" s="65">
        <v>2</v>
      </c>
      <c r="C4" s="83" t="s">
        <v>6237</v>
      </c>
      <c r="D4" s="56" t="s">
        <v>5147</v>
      </c>
      <c r="E4" s="67">
        <v>41670</v>
      </c>
      <c r="F4" s="68">
        <v>1</v>
      </c>
    </row>
    <row r="5" spans="2:6" s="60" customFormat="1" ht="12">
      <c r="B5" s="65">
        <v>3</v>
      </c>
      <c r="C5" s="83" t="s">
        <v>6237</v>
      </c>
      <c r="D5" s="56" t="s">
        <v>5834</v>
      </c>
      <c r="E5" s="67">
        <v>43221</v>
      </c>
      <c r="F5" s="68">
        <v>1</v>
      </c>
    </row>
    <row r="6" spans="2:6" s="60" customFormat="1" ht="12">
      <c r="B6" s="65">
        <v>4</v>
      </c>
      <c r="C6" s="83" t="s">
        <v>6237</v>
      </c>
      <c r="D6" s="56" t="s">
        <v>5833</v>
      </c>
      <c r="E6" s="67">
        <v>43221</v>
      </c>
      <c r="F6" s="68">
        <v>1</v>
      </c>
    </row>
    <row r="7" spans="2:6" s="60" customFormat="1" ht="12">
      <c r="B7" s="65">
        <v>5</v>
      </c>
      <c r="C7" s="83" t="s">
        <v>6237</v>
      </c>
      <c r="D7" s="56" t="s">
        <v>5832</v>
      </c>
      <c r="E7" s="67">
        <v>43221</v>
      </c>
      <c r="F7" s="68">
        <v>1</v>
      </c>
    </row>
    <row r="8" spans="2:6" s="60" customFormat="1" ht="12">
      <c r="B8" s="65">
        <v>6</v>
      </c>
      <c r="C8" s="83" t="s">
        <v>6237</v>
      </c>
      <c r="D8" s="56" t="s">
        <v>5831</v>
      </c>
      <c r="E8" s="67">
        <v>43221</v>
      </c>
      <c r="F8" s="68">
        <v>1</v>
      </c>
    </row>
    <row r="9" spans="2:6" s="60" customFormat="1" ht="12">
      <c r="B9" s="65">
        <v>7</v>
      </c>
      <c r="C9" s="83" t="s">
        <v>6237</v>
      </c>
      <c r="D9" s="56" t="s">
        <v>5830</v>
      </c>
      <c r="E9" s="67">
        <v>43221</v>
      </c>
      <c r="F9" s="68">
        <v>1</v>
      </c>
    </row>
    <row r="10" spans="2:6" s="60" customFormat="1" ht="12">
      <c r="B10" s="65">
        <v>8</v>
      </c>
      <c r="C10" s="83" t="s">
        <v>6237</v>
      </c>
      <c r="D10" s="56" t="s">
        <v>5829</v>
      </c>
      <c r="E10" s="67">
        <v>43221</v>
      </c>
      <c r="F10" s="68">
        <v>1</v>
      </c>
    </row>
    <row r="11" spans="2:6" s="60" customFormat="1" ht="12">
      <c r="B11" s="65">
        <v>9</v>
      </c>
      <c r="C11" s="83" t="s">
        <v>6237</v>
      </c>
      <c r="D11" s="56" t="s">
        <v>5828</v>
      </c>
      <c r="E11" s="67">
        <v>43221</v>
      </c>
      <c r="F11" s="68">
        <v>1</v>
      </c>
    </row>
    <row r="12" spans="2:6" s="60" customFormat="1" ht="12">
      <c r="B12" s="65">
        <v>10</v>
      </c>
      <c r="C12" s="83" t="s">
        <v>6237</v>
      </c>
      <c r="D12" s="56" t="s">
        <v>5827</v>
      </c>
      <c r="E12" s="67">
        <v>43221</v>
      </c>
      <c r="F12" s="68">
        <v>1</v>
      </c>
    </row>
    <row r="13" spans="2:6" s="60" customFormat="1" ht="12">
      <c r="B13" s="65">
        <v>11</v>
      </c>
      <c r="C13" s="83" t="s">
        <v>6237</v>
      </c>
      <c r="D13" s="56" t="s">
        <v>5826</v>
      </c>
      <c r="E13" s="67">
        <v>43221</v>
      </c>
      <c r="F13" s="68">
        <v>1</v>
      </c>
    </row>
    <row r="14" spans="2:6" s="60" customFormat="1" ht="12">
      <c r="B14" s="65">
        <v>12</v>
      </c>
      <c r="C14" s="83" t="s">
        <v>6237</v>
      </c>
      <c r="D14" s="56" t="s">
        <v>5826</v>
      </c>
      <c r="E14" s="67">
        <v>43221</v>
      </c>
      <c r="F14" s="68">
        <v>1</v>
      </c>
    </row>
    <row r="15" spans="2:6" s="60" customFormat="1" ht="12">
      <c r="B15" s="65">
        <v>13</v>
      </c>
      <c r="C15" s="83" t="s">
        <v>6237</v>
      </c>
      <c r="D15" s="56" t="s">
        <v>5825</v>
      </c>
      <c r="E15" s="67">
        <v>43221</v>
      </c>
      <c r="F15" s="68">
        <v>1</v>
      </c>
    </row>
    <row r="16" spans="2:6" s="60" customFormat="1" ht="12">
      <c r="B16" s="65">
        <v>14</v>
      </c>
      <c r="C16" s="83" t="s">
        <v>6237</v>
      </c>
      <c r="D16" s="56" t="s">
        <v>5825</v>
      </c>
      <c r="E16" s="67">
        <v>43221</v>
      </c>
      <c r="F16" s="68">
        <v>1</v>
      </c>
    </row>
    <row r="17" spans="2:7" s="60" customFormat="1" ht="12">
      <c r="B17" s="65">
        <v>15</v>
      </c>
      <c r="C17" s="83" t="s">
        <v>6237</v>
      </c>
      <c r="D17" s="56" t="s">
        <v>5824</v>
      </c>
      <c r="E17" s="67">
        <v>43221</v>
      </c>
      <c r="F17" s="68">
        <v>1</v>
      </c>
    </row>
    <row r="18" spans="2:7" s="60" customFormat="1" ht="12">
      <c r="B18" s="65">
        <v>16</v>
      </c>
      <c r="C18" s="83" t="s">
        <v>6237</v>
      </c>
      <c r="D18" s="56" t="s">
        <v>5823</v>
      </c>
      <c r="E18" s="67">
        <v>43221</v>
      </c>
      <c r="F18" s="68">
        <v>1</v>
      </c>
    </row>
    <row r="19" spans="2:7" s="60" customFormat="1" ht="12">
      <c r="B19" s="65">
        <v>17</v>
      </c>
      <c r="C19" s="83" t="s">
        <v>6237</v>
      </c>
      <c r="D19" s="56" t="s">
        <v>5822</v>
      </c>
      <c r="E19" s="67">
        <v>43221</v>
      </c>
      <c r="F19" s="68">
        <v>1</v>
      </c>
    </row>
    <row r="20" spans="2:7" s="60" customFormat="1" ht="12">
      <c r="B20" s="65">
        <v>18</v>
      </c>
      <c r="C20" s="83" t="s">
        <v>6237</v>
      </c>
      <c r="D20" s="56" t="s">
        <v>5822</v>
      </c>
      <c r="E20" s="67">
        <v>43221</v>
      </c>
      <c r="F20" s="68">
        <v>1</v>
      </c>
      <c r="G20" s="90"/>
    </row>
    <row r="21" spans="2:7" s="60" customFormat="1" ht="12">
      <c r="B21" s="65">
        <v>19</v>
      </c>
      <c r="C21" s="83" t="s">
        <v>6237</v>
      </c>
      <c r="D21" s="56" t="s">
        <v>5821</v>
      </c>
      <c r="E21" s="67">
        <v>43221</v>
      </c>
      <c r="F21" s="68">
        <v>1</v>
      </c>
      <c r="G21" s="90"/>
    </row>
    <row r="22" spans="2:7" s="60" customFormat="1" ht="12">
      <c r="B22" s="65">
        <v>20</v>
      </c>
      <c r="C22" s="83" t="s">
        <v>6237</v>
      </c>
      <c r="D22" s="56" t="s">
        <v>5820</v>
      </c>
      <c r="E22" s="67">
        <v>43221</v>
      </c>
      <c r="F22" s="68">
        <v>1</v>
      </c>
      <c r="G22" s="91"/>
    </row>
    <row r="23" spans="2:7" s="60" customFormat="1" ht="12">
      <c r="B23" s="65">
        <v>21</v>
      </c>
      <c r="C23" s="83" t="s">
        <v>6237</v>
      </c>
      <c r="D23" s="56" t="s">
        <v>5819</v>
      </c>
      <c r="E23" s="67">
        <v>43221</v>
      </c>
      <c r="F23" s="68">
        <v>1</v>
      </c>
      <c r="G23" s="91"/>
    </row>
    <row r="24" spans="2:7" s="60" customFormat="1" ht="12">
      <c r="B24" s="65">
        <v>22</v>
      </c>
      <c r="C24" s="83" t="s">
        <v>6237</v>
      </c>
      <c r="D24" s="56" t="s">
        <v>5818</v>
      </c>
      <c r="E24" s="67">
        <v>43221</v>
      </c>
      <c r="F24" s="68">
        <v>1</v>
      </c>
    </row>
    <row r="25" spans="2:7" s="60" customFormat="1" ht="12">
      <c r="B25" s="65">
        <v>23</v>
      </c>
      <c r="C25" s="83" t="s">
        <v>6237</v>
      </c>
      <c r="D25" s="56" t="s">
        <v>5817</v>
      </c>
      <c r="E25" s="67">
        <v>43221</v>
      </c>
      <c r="F25" s="68">
        <v>1</v>
      </c>
    </row>
    <row r="26" spans="2:7" s="60" customFormat="1" ht="12">
      <c r="B26" s="65">
        <v>24</v>
      </c>
      <c r="C26" s="83" t="s">
        <v>6237</v>
      </c>
      <c r="D26" s="56" t="s">
        <v>5816</v>
      </c>
      <c r="E26" s="67">
        <v>43221</v>
      </c>
      <c r="F26" s="68">
        <v>1</v>
      </c>
    </row>
    <row r="27" spans="2:7" s="60" customFormat="1" ht="12">
      <c r="B27" s="65">
        <v>25</v>
      </c>
      <c r="C27" s="83" t="s">
        <v>6237</v>
      </c>
      <c r="D27" s="56" t="s">
        <v>6285</v>
      </c>
      <c r="E27" s="67">
        <v>43221</v>
      </c>
      <c r="F27" s="68">
        <v>1</v>
      </c>
    </row>
    <row r="28" spans="2:7" s="60" customFormat="1" ht="12">
      <c r="B28" s="65">
        <v>26</v>
      </c>
      <c r="C28" s="83" t="s">
        <v>6237</v>
      </c>
      <c r="D28" s="56" t="s">
        <v>6285</v>
      </c>
      <c r="E28" s="67">
        <v>43221</v>
      </c>
      <c r="F28" s="68">
        <v>1</v>
      </c>
    </row>
    <row r="29" spans="2:7" s="60" customFormat="1" ht="12">
      <c r="B29" s="65">
        <v>27</v>
      </c>
      <c r="C29" s="83" t="s">
        <v>6237</v>
      </c>
      <c r="D29" s="56" t="s">
        <v>6285</v>
      </c>
      <c r="E29" s="67">
        <v>43221</v>
      </c>
      <c r="F29" s="68">
        <v>1</v>
      </c>
    </row>
    <row r="30" spans="2:7" s="60" customFormat="1" ht="12">
      <c r="B30" s="65">
        <v>28</v>
      </c>
      <c r="C30" s="83" t="s">
        <v>6237</v>
      </c>
      <c r="D30" s="56" t="s">
        <v>6286</v>
      </c>
      <c r="E30" s="67">
        <v>43221</v>
      </c>
      <c r="F30" s="68">
        <v>1</v>
      </c>
    </row>
    <row r="31" spans="2:7" s="60" customFormat="1" ht="12">
      <c r="B31" s="65">
        <v>29</v>
      </c>
      <c r="C31" s="83" t="s">
        <v>6237</v>
      </c>
      <c r="D31" s="56" t="s">
        <v>5815</v>
      </c>
      <c r="E31" s="67">
        <v>43221</v>
      </c>
      <c r="F31" s="68">
        <v>1</v>
      </c>
    </row>
    <row r="32" spans="2:7" s="60" customFormat="1" ht="12">
      <c r="B32" s="65">
        <v>30</v>
      </c>
      <c r="C32" s="83" t="s">
        <v>6237</v>
      </c>
      <c r="D32" s="56" t="s">
        <v>5814</v>
      </c>
      <c r="E32" s="67">
        <v>43221</v>
      </c>
      <c r="F32" s="68">
        <v>1</v>
      </c>
    </row>
    <row r="33" spans="2:6" s="60" customFormat="1" ht="12">
      <c r="B33" s="65">
        <v>31</v>
      </c>
      <c r="C33" s="83" t="s">
        <v>6237</v>
      </c>
      <c r="D33" s="56" t="s">
        <v>5813</v>
      </c>
      <c r="E33" s="67">
        <v>43221</v>
      </c>
      <c r="F33" s="68">
        <v>1</v>
      </c>
    </row>
    <row r="34" spans="2:6" s="60" customFormat="1" ht="12">
      <c r="B34" s="65">
        <v>32</v>
      </c>
      <c r="C34" s="83" t="s">
        <v>6237</v>
      </c>
      <c r="D34" s="56" t="s">
        <v>5812</v>
      </c>
      <c r="E34" s="67">
        <v>43221</v>
      </c>
      <c r="F34" s="68">
        <v>1</v>
      </c>
    </row>
    <row r="35" spans="2:6" s="60" customFormat="1" ht="12">
      <c r="B35" s="65">
        <v>33</v>
      </c>
      <c r="C35" s="83" t="s">
        <v>6237</v>
      </c>
      <c r="D35" s="56" t="s">
        <v>5929</v>
      </c>
      <c r="E35" s="67">
        <v>44347</v>
      </c>
      <c r="F35" s="68">
        <v>1</v>
      </c>
    </row>
    <row r="36" spans="2:6" s="60" customFormat="1" ht="12">
      <c r="B36" s="65">
        <v>34</v>
      </c>
      <c r="C36" s="83" t="s">
        <v>6237</v>
      </c>
      <c r="D36" s="56" t="s">
        <v>5986</v>
      </c>
      <c r="E36" s="67">
        <v>43397</v>
      </c>
      <c r="F36" s="68">
        <v>1</v>
      </c>
    </row>
    <row r="37" spans="2:6" s="60" customFormat="1" ht="12">
      <c r="B37" s="65">
        <v>35</v>
      </c>
      <c r="C37" s="83" t="s">
        <v>6237</v>
      </c>
      <c r="D37" s="56" t="s">
        <v>5986</v>
      </c>
      <c r="E37" s="67">
        <v>43397</v>
      </c>
      <c r="F37" s="68">
        <v>1</v>
      </c>
    </row>
    <row r="38" spans="2:6" s="60" customFormat="1" ht="12">
      <c r="B38" s="65">
        <v>36</v>
      </c>
      <c r="C38" s="83" t="s">
        <v>6237</v>
      </c>
      <c r="D38" s="56" t="s">
        <v>5986</v>
      </c>
      <c r="E38" s="67">
        <v>43397</v>
      </c>
      <c r="F38" s="68">
        <v>1</v>
      </c>
    </row>
    <row r="39" spans="2:6" s="60" customFormat="1" ht="12">
      <c r="B39" s="65">
        <v>37</v>
      </c>
      <c r="C39" s="83" t="s">
        <v>6237</v>
      </c>
      <c r="D39" s="56" t="s">
        <v>5916</v>
      </c>
      <c r="E39" s="67">
        <v>43221</v>
      </c>
      <c r="F39" s="68">
        <v>1</v>
      </c>
    </row>
    <row r="40" spans="2:6" s="60" customFormat="1" ht="12">
      <c r="B40" s="65">
        <v>38</v>
      </c>
      <c r="C40" s="83" t="s">
        <v>6237</v>
      </c>
      <c r="D40" s="56" t="s">
        <v>5916</v>
      </c>
      <c r="E40" s="67">
        <v>43221</v>
      </c>
      <c r="F40" s="68">
        <v>1</v>
      </c>
    </row>
    <row r="41" spans="2:6" s="60" customFormat="1" ht="12">
      <c r="B41" s="65">
        <v>39</v>
      </c>
      <c r="C41" s="83" t="s">
        <v>6237</v>
      </c>
      <c r="D41" s="56" t="s">
        <v>5916</v>
      </c>
      <c r="E41" s="67">
        <v>43221</v>
      </c>
      <c r="F41" s="68">
        <v>1</v>
      </c>
    </row>
    <row r="42" spans="2:6" s="60" customFormat="1" ht="12">
      <c r="B42" s="65">
        <v>40</v>
      </c>
      <c r="C42" s="83" t="s">
        <v>6237</v>
      </c>
      <c r="D42" s="56" t="s">
        <v>5916</v>
      </c>
      <c r="E42" s="67">
        <v>43221</v>
      </c>
      <c r="F42" s="68">
        <v>1</v>
      </c>
    </row>
    <row r="43" spans="2:6" s="60" customFormat="1" ht="12">
      <c r="B43" s="65">
        <v>41</v>
      </c>
      <c r="C43" s="83" t="s">
        <v>6237</v>
      </c>
      <c r="D43" s="56" t="s">
        <v>5916</v>
      </c>
      <c r="E43" s="67">
        <v>43221</v>
      </c>
      <c r="F43" s="68">
        <v>1</v>
      </c>
    </row>
    <row r="44" spans="2:6" s="60" customFormat="1" ht="12">
      <c r="B44" s="65">
        <v>42</v>
      </c>
      <c r="C44" s="83" t="s">
        <v>6237</v>
      </c>
      <c r="D44" s="56" t="s">
        <v>5880</v>
      </c>
      <c r="E44" s="67">
        <v>43221</v>
      </c>
      <c r="F44" s="68">
        <v>1</v>
      </c>
    </row>
    <row r="45" spans="2:6" s="60" customFormat="1" ht="12">
      <c r="B45" s="65">
        <v>43</v>
      </c>
      <c r="C45" s="83" t="s">
        <v>6237</v>
      </c>
      <c r="D45" s="56" t="s">
        <v>5879</v>
      </c>
      <c r="E45" s="67">
        <v>43221</v>
      </c>
      <c r="F45" s="68">
        <v>1</v>
      </c>
    </row>
    <row r="46" spans="2:6" s="60" customFormat="1" ht="12">
      <c r="B46" s="65">
        <v>44</v>
      </c>
      <c r="C46" s="83" t="s">
        <v>6237</v>
      </c>
      <c r="D46" s="56" t="s">
        <v>5294</v>
      </c>
      <c r="E46" s="67">
        <v>41759</v>
      </c>
      <c r="F46" s="68">
        <v>1</v>
      </c>
    </row>
    <row r="47" spans="2:6" s="60" customFormat="1" ht="12">
      <c r="B47" s="65">
        <v>45</v>
      </c>
      <c r="C47" s="83" t="s">
        <v>6237</v>
      </c>
      <c r="D47" s="56" t="s">
        <v>4912</v>
      </c>
      <c r="E47" s="67">
        <v>41608</v>
      </c>
      <c r="F47" s="68">
        <v>1</v>
      </c>
    </row>
    <row r="48" spans="2:6" s="60" customFormat="1" ht="12">
      <c r="B48" s="65">
        <v>46</v>
      </c>
      <c r="C48" s="83" t="s">
        <v>6237</v>
      </c>
      <c r="D48" s="56" t="s">
        <v>4911</v>
      </c>
      <c r="E48" s="67">
        <v>41608</v>
      </c>
      <c r="F48" s="68">
        <v>1</v>
      </c>
    </row>
    <row r="49" spans="2:6" s="60" customFormat="1" ht="12">
      <c r="B49" s="65">
        <v>47</v>
      </c>
      <c r="C49" s="83" t="s">
        <v>6237</v>
      </c>
      <c r="D49" s="56" t="s">
        <v>4910</v>
      </c>
      <c r="E49" s="67">
        <v>41608</v>
      </c>
      <c r="F49" s="68">
        <v>1</v>
      </c>
    </row>
    <row r="50" spans="2:6" s="60" customFormat="1" ht="12">
      <c r="B50" s="65">
        <v>48</v>
      </c>
      <c r="C50" s="83" t="s">
        <v>6237</v>
      </c>
      <c r="D50" s="56" t="s">
        <v>4909</v>
      </c>
      <c r="E50" s="67">
        <v>41608</v>
      </c>
      <c r="F50" s="68">
        <v>1</v>
      </c>
    </row>
    <row r="51" spans="2:6" s="60" customFormat="1" ht="12">
      <c r="B51" s="65">
        <v>49</v>
      </c>
      <c r="C51" s="83" t="s">
        <v>6237</v>
      </c>
      <c r="D51" s="56" t="s">
        <v>4907</v>
      </c>
      <c r="E51" s="67">
        <v>41608</v>
      </c>
      <c r="F51" s="68">
        <v>1</v>
      </c>
    </row>
    <row r="52" spans="2:6" s="60" customFormat="1" ht="12">
      <c r="B52" s="65">
        <v>50</v>
      </c>
      <c r="C52" s="83" t="s">
        <v>6237</v>
      </c>
      <c r="D52" s="56" t="s">
        <v>4907</v>
      </c>
      <c r="E52" s="67">
        <v>41608</v>
      </c>
      <c r="F52" s="68">
        <v>1</v>
      </c>
    </row>
    <row r="53" spans="2:6" s="60" customFormat="1" ht="12">
      <c r="B53" s="65">
        <v>51</v>
      </c>
      <c r="C53" s="83" t="s">
        <v>6237</v>
      </c>
      <c r="D53" s="56" t="s">
        <v>4906</v>
      </c>
      <c r="E53" s="67">
        <v>41608</v>
      </c>
      <c r="F53" s="68">
        <v>1</v>
      </c>
    </row>
    <row r="54" spans="2:6" s="60" customFormat="1" ht="12">
      <c r="B54" s="65">
        <v>52</v>
      </c>
      <c r="C54" s="83" t="s">
        <v>6237</v>
      </c>
      <c r="D54" s="56" t="s">
        <v>4906</v>
      </c>
      <c r="E54" s="67">
        <v>41608</v>
      </c>
      <c r="F54" s="68">
        <v>1</v>
      </c>
    </row>
    <row r="55" spans="2:6" s="60" customFormat="1" ht="12">
      <c r="B55" s="65">
        <v>53</v>
      </c>
      <c r="C55" s="83" t="s">
        <v>6237</v>
      </c>
      <c r="D55" s="56" t="s">
        <v>4906</v>
      </c>
      <c r="E55" s="67">
        <v>41608</v>
      </c>
      <c r="F55" s="68">
        <v>1</v>
      </c>
    </row>
    <row r="56" spans="2:6" s="60" customFormat="1" ht="12">
      <c r="B56" s="65">
        <v>54</v>
      </c>
      <c r="C56" s="83" t="s">
        <v>6237</v>
      </c>
      <c r="D56" s="56" t="s">
        <v>4906</v>
      </c>
      <c r="E56" s="67">
        <v>41608</v>
      </c>
      <c r="F56" s="68">
        <v>1</v>
      </c>
    </row>
    <row r="57" spans="2:6" s="60" customFormat="1" ht="12">
      <c r="B57" s="65">
        <v>55</v>
      </c>
      <c r="C57" s="83" t="s">
        <v>6237</v>
      </c>
      <c r="D57" s="56" t="s">
        <v>4905</v>
      </c>
      <c r="E57" s="67">
        <v>41608</v>
      </c>
      <c r="F57" s="68">
        <v>1</v>
      </c>
    </row>
    <row r="58" spans="2:6" s="60" customFormat="1" ht="12">
      <c r="B58" s="65">
        <v>56</v>
      </c>
      <c r="C58" s="83" t="s">
        <v>6237</v>
      </c>
      <c r="D58" s="56" t="s">
        <v>4905</v>
      </c>
      <c r="E58" s="67">
        <v>41608</v>
      </c>
      <c r="F58" s="68">
        <v>1</v>
      </c>
    </row>
    <row r="59" spans="2:6" s="60" customFormat="1" ht="12">
      <c r="B59" s="65">
        <v>57</v>
      </c>
      <c r="C59" s="83" t="s">
        <v>6237</v>
      </c>
      <c r="D59" s="56" t="s">
        <v>4905</v>
      </c>
      <c r="E59" s="67">
        <v>41608</v>
      </c>
      <c r="F59" s="68">
        <v>1</v>
      </c>
    </row>
    <row r="60" spans="2:6" s="60" customFormat="1" ht="12">
      <c r="B60" s="65">
        <v>58</v>
      </c>
      <c r="C60" s="83" t="s">
        <v>6237</v>
      </c>
      <c r="D60" s="56" t="s">
        <v>4905</v>
      </c>
      <c r="E60" s="67">
        <v>41608</v>
      </c>
      <c r="F60" s="68">
        <v>1</v>
      </c>
    </row>
    <row r="61" spans="2:6" s="60" customFormat="1" ht="12">
      <c r="B61" s="65">
        <v>59</v>
      </c>
      <c r="C61" s="83" t="s">
        <v>6237</v>
      </c>
      <c r="D61" s="56" t="s">
        <v>4905</v>
      </c>
      <c r="E61" s="67">
        <v>41608</v>
      </c>
      <c r="F61" s="68">
        <v>1</v>
      </c>
    </row>
    <row r="62" spans="2:6" s="60" customFormat="1" ht="12">
      <c r="B62" s="65">
        <v>60</v>
      </c>
      <c r="C62" s="83" t="s">
        <v>6237</v>
      </c>
      <c r="D62" s="56" t="s">
        <v>4904</v>
      </c>
      <c r="E62" s="67">
        <v>41608</v>
      </c>
      <c r="F62" s="68">
        <v>1</v>
      </c>
    </row>
    <row r="63" spans="2:6" s="60" customFormat="1" ht="12">
      <c r="B63" s="65">
        <v>61</v>
      </c>
      <c r="C63" s="83" t="s">
        <v>6237</v>
      </c>
      <c r="D63" s="56" t="s">
        <v>4904</v>
      </c>
      <c r="E63" s="67">
        <v>41608</v>
      </c>
      <c r="F63" s="68">
        <v>1</v>
      </c>
    </row>
    <row r="64" spans="2:6" s="60" customFormat="1" ht="12">
      <c r="B64" s="65">
        <v>62</v>
      </c>
      <c r="C64" s="83" t="s">
        <v>6237</v>
      </c>
      <c r="D64" s="56" t="s">
        <v>4904</v>
      </c>
      <c r="E64" s="67">
        <v>41608</v>
      </c>
      <c r="F64" s="68">
        <v>1</v>
      </c>
    </row>
    <row r="65" spans="2:6" s="60" customFormat="1" ht="12">
      <c r="B65" s="65">
        <v>63</v>
      </c>
      <c r="C65" s="83" t="s">
        <v>6237</v>
      </c>
      <c r="D65" s="56" t="s">
        <v>4903</v>
      </c>
      <c r="E65" s="67">
        <v>41608</v>
      </c>
      <c r="F65" s="68">
        <v>1</v>
      </c>
    </row>
    <row r="66" spans="2:6" s="60" customFormat="1" ht="12">
      <c r="B66" s="65">
        <v>64</v>
      </c>
      <c r="C66" s="83" t="s">
        <v>6237</v>
      </c>
      <c r="D66" s="56" t="s">
        <v>4903</v>
      </c>
      <c r="E66" s="67">
        <v>41608</v>
      </c>
      <c r="F66" s="68">
        <v>1</v>
      </c>
    </row>
    <row r="67" spans="2:6" s="60" customFormat="1" ht="12">
      <c r="B67" s="65">
        <v>65</v>
      </c>
      <c r="C67" s="83" t="s">
        <v>6237</v>
      </c>
      <c r="D67" s="56" t="s">
        <v>4903</v>
      </c>
      <c r="E67" s="67">
        <v>41608</v>
      </c>
      <c r="F67" s="68">
        <v>1</v>
      </c>
    </row>
    <row r="68" spans="2:6" s="60" customFormat="1" ht="12">
      <c r="B68" s="65">
        <v>66</v>
      </c>
      <c r="C68" s="83" t="s">
        <v>6237</v>
      </c>
      <c r="D68" s="56" t="s">
        <v>4902</v>
      </c>
      <c r="E68" s="67">
        <v>41608</v>
      </c>
      <c r="F68" s="68">
        <v>1</v>
      </c>
    </row>
    <row r="69" spans="2:6" s="60" customFormat="1" ht="12">
      <c r="B69" s="65">
        <v>67</v>
      </c>
      <c r="C69" s="83" t="s">
        <v>6237</v>
      </c>
      <c r="D69" s="56" t="s">
        <v>4898</v>
      </c>
      <c r="E69" s="67">
        <v>41608</v>
      </c>
      <c r="F69" s="68">
        <v>1</v>
      </c>
    </row>
    <row r="70" spans="2:6" s="60" customFormat="1" ht="12">
      <c r="B70" s="65">
        <v>68</v>
      </c>
      <c r="C70" s="83" t="s">
        <v>6237</v>
      </c>
      <c r="D70" s="56" t="s">
        <v>4897</v>
      </c>
      <c r="E70" s="67">
        <v>41608</v>
      </c>
      <c r="F70" s="68">
        <v>1</v>
      </c>
    </row>
    <row r="71" spans="2:6" s="60" customFormat="1" ht="12">
      <c r="B71" s="65">
        <v>69</v>
      </c>
      <c r="C71" s="83" t="s">
        <v>6237</v>
      </c>
      <c r="D71" s="56" t="s">
        <v>4897</v>
      </c>
      <c r="E71" s="67">
        <v>41608</v>
      </c>
      <c r="F71" s="68">
        <v>1</v>
      </c>
    </row>
    <row r="72" spans="2:6" s="60" customFormat="1" ht="12">
      <c r="B72" s="65">
        <v>70</v>
      </c>
      <c r="C72" s="83" t="s">
        <v>6237</v>
      </c>
      <c r="D72" s="56" t="s">
        <v>4897</v>
      </c>
      <c r="E72" s="67">
        <v>41608</v>
      </c>
      <c r="F72" s="68">
        <v>1</v>
      </c>
    </row>
    <row r="73" spans="2:6" s="60" customFormat="1" ht="12">
      <c r="B73" s="65">
        <v>71</v>
      </c>
      <c r="C73" s="83" t="s">
        <v>6237</v>
      </c>
      <c r="D73" s="56" t="s">
        <v>4897</v>
      </c>
      <c r="E73" s="67">
        <v>41608</v>
      </c>
      <c r="F73" s="68">
        <v>1</v>
      </c>
    </row>
    <row r="74" spans="2:6" s="60" customFormat="1" ht="12">
      <c r="B74" s="65">
        <v>72</v>
      </c>
      <c r="C74" s="83" t="s">
        <v>6237</v>
      </c>
      <c r="D74" s="56" t="s">
        <v>4897</v>
      </c>
      <c r="E74" s="67">
        <v>41608</v>
      </c>
      <c r="F74" s="68">
        <v>1</v>
      </c>
    </row>
    <row r="75" spans="2:6" s="60" customFormat="1" ht="12">
      <c r="B75" s="65">
        <v>73</v>
      </c>
      <c r="C75" s="83" t="s">
        <v>6237</v>
      </c>
      <c r="D75" s="56" t="s">
        <v>4892</v>
      </c>
      <c r="E75" s="67">
        <v>41608</v>
      </c>
      <c r="F75" s="68">
        <v>1</v>
      </c>
    </row>
    <row r="76" spans="2:6" s="60" customFormat="1" ht="12">
      <c r="B76" s="65">
        <v>74</v>
      </c>
      <c r="C76" s="83" t="s">
        <v>6237</v>
      </c>
      <c r="D76" s="56" t="s">
        <v>4891</v>
      </c>
      <c r="E76" s="67">
        <v>41608</v>
      </c>
      <c r="F76" s="68">
        <v>1</v>
      </c>
    </row>
    <row r="77" spans="2:6" s="60" customFormat="1" ht="12">
      <c r="B77" s="65">
        <v>75</v>
      </c>
      <c r="C77" s="83" t="s">
        <v>6237</v>
      </c>
      <c r="D77" s="56" t="s">
        <v>4890</v>
      </c>
      <c r="E77" s="67">
        <v>41608</v>
      </c>
      <c r="F77" s="68">
        <v>1</v>
      </c>
    </row>
    <row r="78" spans="2:6" s="60" customFormat="1" ht="12">
      <c r="B78" s="65">
        <v>76</v>
      </c>
      <c r="C78" s="83" t="s">
        <v>6237</v>
      </c>
      <c r="D78" s="56" t="s">
        <v>4890</v>
      </c>
      <c r="E78" s="67">
        <v>41608</v>
      </c>
      <c r="F78" s="68">
        <v>1</v>
      </c>
    </row>
    <row r="79" spans="2:6" s="60" customFormat="1" ht="12">
      <c r="B79" s="65">
        <v>77</v>
      </c>
      <c r="C79" s="83" t="s">
        <v>6237</v>
      </c>
      <c r="D79" s="56" t="s">
        <v>4890</v>
      </c>
      <c r="E79" s="67">
        <v>41608</v>
      </c>
      <c r="F79" s="68">
        <v>1</v>
      </c>
    </row>
    <row r="80" spans="2:6" s="60" customFormat="1" ht="12">
      <c r="B80" s="65">
        <v>78</v>
      </c>
      <c r="C80" s="83" t="s">
        <v>6237</v>
      </c>
      <c r="D80" s="56" t="s">
        <v>4890</v>
      </c>
      <c r="E80" s="67">
        <v>41608</v>
      </c>
      <c r="F80" s="68">
        <v>1</v>
      </c>
    </row>
    <row r="81" spans="2:6" s="60" customFormat="1" ht="12">
      <c r="B81" s="65">
        <v>79</v>
      </c>
      <c r="C81" s="83" t="s">
        <v>6237</v>
      </c>
      <c r="D81" s="56" t="s">
        <v>4889</v>
      </c>
      <c r="E81" s="67">
        <v>41608</v>
      </c>
      <c r="F81" s="68">
        <v>1</v>
      </c>
    </row>
    <row r="82" spans="2:6" s="60" customFormat="1" ht="12">
      <c r="B82" s="65">
        <v>80</v>
      </c>
      <c r="C82" s="83" t="s">
        <v>6237</v>
      </c>
      <c r="D82" s="56" t="s">
        <v>4889</v>
      </c>
      <c r="E82" s="67">
        <v>41608</v>
      </c>
      <c r="F82" s="68">
        <v>1</v>
      </c>
    </row>
    <row r="83" spans="2:6" s="60" customFormat="1" ht="12">
      <c r="B83" s="65">
        <v>81</v>
      </c>
      <c r="C83" s="83" t="s">
        <v>6237</v>
      </c>
      <c r="D83" s="56" t="s">
        <v>4889</v>
      </c>
      <c r="E83" s="67">
        <v>41608</v>
      </c>
      <c r="F83" s="68">
        <v>1</v>
      </c>
    </row>
    <row r="84" spans="2:6" s="60" customFormat="1" ht="12">
      <c r="B84" s="65">
        <v>82</v>
      </c>
      <c r="C84" s="83" t="s">
        <v>6237</v>
      </c>
      <c r="D84" s="56" t="s">
        <v>4889</v>
      </c>
      <c r="E84" s="67">
        <v>41608</v>
      </c>
      <c r="F84" s="68">
        <v>1</v>
      </c>
    </row>
    <row r="85" spans="2:6" s="60" customFormat="1" ht="12">
      <c r="B85" s="65">
        <v>83</v>
      </c>
      <c r="C85" s="83" t="s">
        <v>6237</v>
      </c>
      <c r="D85" s="56" t="s">
        <v>4889</v>
      </c>
      <c r="E85" s="67">
        <v>41608</v>
      </c>
      <c r="F85" s="68">
        <v>1</v>
      </c>
    </row>
    <row r="86" spans="2:6" s="60" customFormat="1" ht="12">
      <c r="B86" s="65">
        <v>84</v>
      </c>
      <c r="C86" s="83" t="s">
        <v>6237</v>
      </c>
      <c r="D86" s="56" t="s">
        <v>4856</v>
      </c>
      <c r="E86" s="67">
        <v>41608</v>
      </c>
      <c r="F86" s="68">
        <v>1</v>
      </c>
    </row>
    <row r="87" spans="2:6" s="60" customFormat="1" ht="12">
      <c r="B87" s="65">
        <v>85</v>
      </c>
      <c r="C87" s="83" t="s">
        <v>6237</v>
      </c>
      <c r="D87" s="56" t="s">
        <v>4214</v>
      </c>
      <c r="E87" s="67">
        <v>41305</v>
      </c>
      <c r="F87" s="68">
        <v>1</v>
      </c>
    </row>
    <row r="88" spans="2:6" s="60" customFormat="1" ht="12">
      <c r="B88" s="65">
        <v>86</v>
      </c>
      <c r="C88" s="83" t="s">
        <v>6237</v>
      </c>
      <c r="D88" s="56" t="s">
        <v>4214</v>
      </c>
      <c r="E88" s="67">
        <v>41305</v>
      </c>
      <c r="F88" s="68">
        <v>1</v>
      </c>
    </row>
    <row r="89" spans="2:6" s="60" customFormat="1" ht="12">
      <c r="B89" s="65">
        <v>87</v>
      </c>
      <c r="C89" s="83" t="s">
        <v>6237</v>
      </c>
      <c r="D89" s="56" t="s">
        <v>4215</v>
      </c>
      <c r="E89" s="67">
        <v>41305</v>
      </c>
      <c r="F89" s="68">
        <v>1</v>
      </c>
    </row>
    <row r="90" spans="2:6" s="60" customFormat="1" ht="12">
      <c r="B90" s="65">
        <v>88</v>
      </c>
      <c r="C90" s="83" t="s">
        <v>6237</v>
      </c>
      <c r="D90" s="56" t="s">
        <v>4214</v>
      </c>
      <c r="E90" s="67">
        <v>41305</v>
      </c>
      <c r="F90" s="68">
        <v>1</v>
      </c>
    </row>
    <row r="91" spans="2:6" s="60" customFormat="1" ht="12">
      <c r="B91" s="65">
        <v>89</v>
      </c>
      <c r="C91" s="83" t="s">
        <v>6237</v>
      </c>
      <c r="D91" s="56" t="s">
        <v>4214</v>
      </c>
      <c r="E91" s="67">
        <v>41305</v>
      </c>
      <c r="F91" s="68">
        <v>1</v>
      </c>
    </row>
    <row r="92" spans="2:6" s="60" customFormat="1" ht="12">
      <c r="B92" s="65">
        <v>90</v>
      </c>
      <c r="C92" s="83" t="s">
        <v>6237</v>
      </c>
      <c r="D92" s="56" t="s">
        <v>4213</v>
      </c>
      <c r="E92" s="67">
        <v>41305</v>
      </c>
      <c r="F92" s="68">
        <v>1</v>
      </c>
    </row>
    <row r="93" spans="2:6" s="60" customFormat="1" ht="12">
      <c r="B93" s="65">
        <v>91</v>
      </c>
      <c r="C93" s="83" t="s">
        <v>6237</v>
      </c>
      <c r="D93" s="56" t="s">
        <v>4201</v>
      </c>
      <c r="E93" s="67">
        <v>41305</v>
      </c>
      <c r="F93" s="68">
        <v>1</v>
      </c>
    </row>
    <row r="94" spans="2:6" s="60" customFormat="1" ht="12">
      <c r="B94" s="65">
        <v>92</v>
      </c>
      <c r="C94" s="83" t="s">
        <v>6237</v>
      </c>
      <c r="D94" s="56" t="s">
        <v>4200</v>
      </c>
      <c r="E94" s="67">
        <v>41305</v>
      </c>
      <c r="F94" s="68">
        <v>1</v>
      </c>
    </row>
    <row r="95" spans="2:6" s="60" customFormat="1" ht="12">
      <c r="B95" s="65">
        <v>93</v>
      </c>
      <c r="C95" s="83" t="s">
        <v>6237</v>
      </c>
      <c r="D95" s="56" t="s">
        <v>4199</v>
      </c>
      <c r="E95" s="67">
        <v>41305</v>
      </c>
      <c r="F95" s="68">
        <v>1</v>
      </c>
    </row>
    <row r="96" spans="2:6" s="60" customFormat="1" ht="12">
      <c r="B96" s="65">
        <v>94</v>
      </c>
      <c r="C96" s="83" t="s">
        <v>6237</v>
      </c>
      <c r="D96" s="56" t="s">
        <v>4198</v>
      </c>
      <c r="E96" s="67">
        <v>41305</v>
      </c>
      <c r="F96" s="68">
        <v>1</v>
      </c>
    </row>
    <row r="97" spans="2:6" s="60" customFormat="1" ht="12">
      <c r="B97" s="65">
        <v>95</v>
      </c>
      <c r="C97" s="83" t="s">
        <v>6237</v>
      </c>
      <c r="D97" s="56" t="s">
        <v>4197</v>
      </c>
      <c r="E97" s="67">
        <v>41305</v>
      </c>
      <c r="F97" s="68">
        <v>1</v>
      </c>
    </row>
    <row r="98" spans="2:6" s="60" customFormat="1" ht="12">
      <c r="B98" s="65">
        <v>96</v>
      </c>
      <c r="C98" s="83" t="s">
        <v>6237</v>
      </c>
      <c r="D98" s="56" t="s">
        <v>4196</v>
      </c>
      <c r="E98" s="67">
        <v>41305</v>
      </c>
      <c r="F98" s="68">
        <v>1</v>
      </c>
    </row>
    <row r="99" spans="2:6" s="60" customFormat="1" ht="12">
      <c r="B99" s="65">
        <v>97</v>
      </c>
      <c r="C99" s="83" t="s">
        <v>6237</v>
      </c>
      <c r="D99" s="56" t="s">
        <v>3861</v>
      </c>
      <c r="E99" s="67">
        <v>41305</v>
      </c>
      <c r="F99" s="68">
        <v>1</v>
      </c>
    </row>
    <row r="100" spans="2:6" s="60" customFormat="1" ht="12">
      <c r="B100" s="65">
        <v>98</v>
      </c>
      <c r="C100" s="83" t="s">
        <v>6237</v>
      </c>
      <c r="D100" s="56" t="s">
        <v>3861</v>
      </c>
      <c r="E100" s="67">
        <v>41305</v>
      </c>
      <c r="F100" s="68">
        <v>1</v>
      </c>
    </row>
    <row r="101" spans="2:6" s="60" customFormat="1" ht="12">
      <c r="B101" s="65">
        <v>99</v>
      </c>
      <c r="C101" s="83" t="s">
        <v>6237</v>
      </c>
      <c r="D101" s="56" t="s">
        <v>3861</v>
      </c>
      <c r="E101" s="67">
        <v>41305</v>
      </c>
      <c r="F101" s="68">
        <v>1</v>
      </c>
    </row>
    <row r="102" spans="2:6" s="60" customFormat="1" ht="12">
      <c r="B102" s="65">
        <v>100</v>
      </c>
      <c r="C102" s="83" t="s">
        <v>6237</v>
      </c>
      <c r="D102" s="56" t="s">
        <v>3861</v>
      </c>
      <c r="E102" s="67">
        <v>41305</v>
      </c>
      <c r="F102" s="68">
        <v>1</v>
      </c>
    </row>
    <row r="103" spans="2:6" s="60" customFormat="1" ht="12">
      <c r="B103" s="65">
        <v>101</v>
      </c>
      <c r="C103" s="83" t="s">
        <v>6237</v>
      </c>
      <c r="D103" s="56" t="s">
        <v>3860</v>
      </c>
      <c r="E103" s="67">
        <v>41305</v>
      </c>
      <c r="F103" s="68">
        <v>1</v>
      </c>
    </row>
    <row r="104" spans="2:6" s="60" customFormat="1" ht="12">
      <c r="B104" s="65">
        <v>102</v>
      </c>
      <c r="C104" s="83" t="s">
        <v>6237</v>
      </c>
      <c r="D104" s="56" t="s">
        <v>3860</v>
      </c>
      <c r="E104" s="67">
        <v>41305</v>
      </c>
      <c r="F104" s="68">
        <v>1</v>
      </c>
    </row>
    <row r="105" spans="2:6" s="60" customFormat="1" ht="12">
      <c r="B105" s="65">
        <v>103</v>
      </c>
      <c r="C105" s="83" t="s">
        <v>6237</v>
      </c>
      <c r="D105" s="56" t="s">
        <v>3860</v>
      </c>
      <c r="E105" s="67">
        <v>41305</v>
      </c>
      <c r="F105" s="68">
        <v>1</v>
      </c>
    </row>
    <row r="106" spans="2:6" s="60" customFormat="1" ht="12">
      <c r="B106" s="65">
        <v>104</v>
      </c>
      <c r="C106" s="83" t="s">
        <v>6237</v>
      </c>
      <c r="D106" s="56" t="s">
        <v>3860</v>
      </c>
      <c r="E106" s="67">
        <v>41305</v>
      </c>
      <c r="F106" s="68">
        <v>1</v>
      </c>
    </row>
    <row r="107" spans="2:6" s="60" customFormat="1" ht="12">
      <c r="B107" s="65">
        <v>105</v>
      </c>
      <c r="C107" s="83" t="s">
        <v>6237</v>
      </c>
      <c r="D107" s="56" t="s">
        <v>3860</v>
      </c>
      <c r="E107" s="67">
        <v>41305</v>
      </c>
      <c r="F107" s="68">
        <v>1</v>
      </c>
    </row>
    <row r="108" spans="2:6" s="60" customFormat="1" ht="12">
      <c r="B108" s="65">
        <v>106</v>
      </c>
      <c r="C108" s="83" t="s">
        <v>6237</v>
      </c>
      <c r="D108" s="56" t="s">
        <v>3859</v>
      </c>
      <c r="E108" s="67">
        <v>41305</v>
      </c>
      <c r="F108" s="68">
        <v>1</v>
      </c>
    </row>
    <row r="109" spans="2:6" s="60" customFormat="1" ht="12">
      <c r="B109" s="65">
        <v>107</v>
      </c>
      <c r="C109" s="83" t="s">
        <v>6237</v>
      </c>
      <c r="D109" s="56" t="s">
        <v>3859</v>
      </c>
      <c r="E109" s="67">
        <v>41305</v>
      </c>
      <c r="F109" s="68">
        <v>1</v>
      </c>
    </row>
    <row r="110" spans="2:6" s="60" customFormat="1" ht="12">
      <c r="B110" s="65">
        <v>108</v>
      </c>
      <c r="C110" s="83" t="s">
        <v>6237</v>
      </c>
      <c r="D110" s="56" t="s">
        <v>3859</v>
      </c>
      <c r="E110" s="67">
        <v>41305</v>
      </c>
      <c r="F110" s="68">
        <v>1</v>
      </c>
    </row>
    <row r="111" spans="2:6" s="60" customFormat="1" ht="12">
      <c r="B111" s="65">
        <v>109</v>
      </c>
      <c r="C111" s="83" t="s">
        <v>6237</v>
      </c>
      <c r="D111" s="56" t="s">
        <v>3859</v>
      </c>
      <c r="E111" s="67">
        <v>41305</v>
      </c>
      <c r="F111" s="68">
        <v>1</v>
      </c>
    </row>
    <row r="112" spans="2:6" s="60" customFormat="1" ht="12">
      <c r="B112" s="65">
        <v>110</v>
      </c>
      <c r="C112" s="83" t="s">
        <v>6237</v>
      </c>
      <c r="D112" s="56" t="s">
        <v>3859</v>
      </c>
      <c r="E112" s="67">
        <v>41305</v>
      </c>
      <c r="F112" s="68">
        <v>1</v>
      </c>
    </row>
    <row r="113" spans="2:6" s="60" customFormat="1" ht="12">
      <c r="B113" s="65">
        <v>111</v>
      </c>
      <c r="C113" s="83" t="s">
        <v>6237</v>
      </c>
      <c r="D113" s="56" t="s">
        <v>3855</v>
      </c>
      <c r="E113" s="67">
        <v>41305</v>
      </c>
      <c r="F113" s="68">
        <v>1</v>
      </c>
    </row>
    <row r="114" spans="2:6" s="60" customFormat="1" ht="12">
      <c r="B114" s="65">
        <v>112</v>
      </c>
      <c r="C114" s="83" t="s">
        <v>6237</v>
      </c>
      <c r="D114" s="56" t="s">
        <v>3855</v>
      </c>
      <c r="E114" s="67">
        <v>41305</v>
      </c>
      <c r="F114" s="68">
        <v>1</v>
      </c>
    </row>
    <row r="115" spans="2:6" s="60" customFormat="1" ht="12">
      <c r="B115" s="65">
        <v>113</v>
      </c>
      <c r="C115" s="83" t="s">
        <v>6237</v>
      </c>
      <c r="D115" s="56" t="s">
        <v>3854</v>
      </c>
      <c r="E115" s="67">
        <v>41305</v>
      </c>
      <c r="F115" s="68">
        <v>1</v>
      </c>
    </row>
    <row r="116" spans="2:6" s="60" customFormat="1" ht="12">
      <c r="B116" s="65">
        <v>114</v>
      </c>
      <c r="C116" s="83" t="s">
        <v>6237</v>
      </c>
      <c r="D116" s="56" t="s">
        <v>3854</v>
      </c>
      <c r="E116" s="67">
        <v>41305</v>
      </c>
      <c r="F116" s="68">
        <v>1</v>
      </c>
    </row>
    <row r="117" spans="2:6" s="60" customFormat="1" ht="12">
      <c r="B117" s="65">
        <v>115</v>
      </c>
      <c r="C117" s="83" t="s">
        <v>6237</v>
      </c>
      <c r="D117" s="56" t="s">
        <v>3854</v>
      </c>
      <c r="E117" s="67">
        <v>41305</v>
      </c>
      <c r="F117" s="68">
        <v>1</v>
      </c>
    </row>
    <row r="118" spans="2:6" s="60" customFormat="1" ht="12">
      <c r="B118" s="65">
        <v>116</v>
      </c>
      <c r="C118" s="83" t="s">
        <v>6237</v>
      </c>
      <c r="D118" s="56" t="s">
        <v>3853</v>
      </c>
      <c r="E118" s="67">
        <v>41305</v>
      </c>
      <c r="F118" s="68">
        <v>1</v>
      </c>
    </row>
    <row r="119" spans="2:6" s="60" customFormat="1" ht="12">
      <c r="B119" s="65">
        <v>117</v>
      </c>
      <c r="C119" s="83" t="s">
        <v>6237</v>
      </c>
      <c r="D119" s="56" t="s">
        <v>3853</v>
      </c>
      <c r="E119" s="67">
        <v>41305</v>
      </c>
      <c r="F119" s="68">
        <v>1</v>
      </c>
    </row>
    <row r="120" spans="2:6" s="60" customFormat="1" ht="12">
      <c r="B120" s="65">
        <v>118</v>
      </c>
      <c r="C120" s="83" t="s">
        <v>6237</v>
      </c>
      <c r="D120" s="56" t="s">
        <v>3853</v>
      </c>
      <c r="E120" s="67">
        <v>41305</v>
      </c>
      <c r="F120" s="68">
        <v>1</v>
      </c>
    </row>
    <row r="121" spans="2:6" s="60" customFormat="1" ht="12">
      <c r="B121" s="65">
        <v>119</v>
      </c>
      <c r="C121" s="83" t="s">
        <v>6237</v>
      </c>
      <c r="D121" s="56" t="s">
        <v>3852</v>
      </c>
      <c r="E121" s="67">
        <v>41305</v>
      </c>
      <c r="F121" s="68">
        <v>1</v>
      </c>
    </row>
    <row r="122" spans="2:6" s="60" customFormat="1" ht="12">
      <c r="B122" s="65">
        <v>120</v>
      </c>
      <c r="C122" s="83" t="s">
        <v>6237</v>
      </c>
      <c r="D122" s="56" t="s">
        <v>3852</v>
      </c>
      <c r="E122" s="67">
        <v>41305</v>
      </c>
      <c r="F122" s="68">
        <v>1</v>
      </c>
    </row>
    <row r="123" spans="2:6" s="60" customFormat="1" ht="12">
      <c r="B123" s="65">
        <v>121</v>
      </c>
      <c r="C123" s="83" t="s">
        <v>6237</v>
      </c>
      <c r="D123" s="56" t="s">
        <v>3852</v>
      </c>
      <c r="E123" s="67">
        <v>41305</v>
      </c>
      <c r="F123" s="68">
        <v>1</v>
      </c>
    </row>
    <row r="124" spans="2:6" s="60" customFormat="1" ht="12">
      <c r="B124" s="65">
        <v>122</v>
      </c>
      <c r="C124" s="83" t="s">
        <v>6237</v>
      </c>
      <c r="D124" s="56" t="s">
        <v>3851</v>
      </c>
      <c r="E124" s="67">
        <v>41305</v>
      </c>
      <c r="F124" s="68">
        <v>1</v>
      </c>
    </row>
    <row r="125" spans="2:6" s="60" customFormat="1" ht="12">
      <c r="B125" s="65">
        <v>123</v>
      </c>
      <c r="C125" s="83" t="s">
        <v>6237</v>
      </c>
      <c r="D125" s="56" t="s">
        <v>3851</v>
      </c>
      <c r="E125" s="67">
        <v>41305</v>
      </c>
      <c r="F125" s="68">
        <v>1</v>
      </c>
    </row>
    <row r="126" spans="2:6" s="60" customFormat="1" ht="12">
      <c r="B126" s="65">
        <v>124</v>
      </c>
      <c r="C126" s="83" t="s">
        <v>6237</v>
      </c>
      <c r="D126" s="56" t="s">
        <v>3851</v>
      </c>
      <c r="E126" s="67">
        <v>41305</v>
      </c>
      <c r="F126" s="68">
        <v>1</v>
      </c>
    </row>
    <row r="127" spans="2:6" s="60" customFormat="1" ht="12">
      <c r="B127" s="65">
        <v>125</v>
      </c>
      <c r="C127" s="83" t="s">
        <v>6237</v>
      </c>
      <c r="D127" s="56" t="s">
        <v>3849</v>
      </c>
      <c r="E127" s="67">
        <v>41305</v>
      </c>
      <c r="F127" s="68">
        <v>1</v>
      </c>
    </row>
    <row r="128" spans="2:6" s="60" customFormat="1" ht="12">
      <c r="B128" s="65">
        <v>126</v>
      </c>
      <c r="C128" s="83" t="s">
        <v>6237</v>
      </c>
      <c r="D128" s="56" t="s">
        <v>3849</v>
      </c>
      <c r="E128" s="67">
        <v>41305</v>
      </c>
      <c r="F128" s="68">
        <v>1</v>
      </c>
    </row>
    <row r="129" spans="2:6" s="60" customFormat="1" ht="12">
      <c r="B129" s="65">
        <v>127</v>
      </c>
      <c r="C129" s="83" t="s">
        <v>6237</v>
      </c>
      <c r="D129" s="56" t="s">
        <v>3849</v>
      </c>
      <c r="E129" s="67">
        <v>41305</v>
      </c>
      <c r="F129" s="68">
        <v>1</v>
      </c>
    </row>
    <row r="130" spans="2:6" s="60" customFormat="1" ht="12">
      <c r="B130" s="65">
        <v>128</v>
      </c>
      <c r="C130" s="83" t="s">
        <v>6237</v>
      </c>
      <c r="D130" s="56" t="s">
        <v>3849</v>
      </c>
      <c r="E130" s="67">
        <v>41305</v>
      </c>
      <c r="F130" s="68">
        <v>1</v>
      </c>
    </row>
    <row r="131" spans="2:6" s="60" customFormat="1" ht="12">
      <c r="B131" s="65">
        <v>129</v>
      </c>
      <c r="C131" s="83" t="s">
        <v>6237</v>
      </c>
      <c r="D131" s="56" t="s">
        <v>3377</v>
      </c>
      <c r="E131" s="67">
        <v>41274</v>
      </c>
      <c r="F131" s="68">
        <v>1</v>
      </c>
    </row>
    <row r="132" spans="2:6" s="60" customFormat="1" ht="12">
      <c r="B132" s="65">
        <v>130</v>
      </c>
      <c r="C132" s="83" t="s">
        <v>6237</v>
      </c>
      <c r="D132" s="56" t="s">
        <v>3376</v>
      </c>
      <c r="E132" s="67">
        <v>41274</v>
      </c>
      <c r="F132" s="68">
        <v>1</v>
      </c>
    </row>
    <row r="133" spans="2:6" s="60" customFormat="1" ht="12">
      <c r="B133" s="65">
        <v>131</v>
      </c>
      <c r="C133" s="83" t="s">
        <v>6237</v>
      </c>
      <c r="D133" s="56" t="s">
        <v>3376</v>
      </c>
      <c r="E133" s="67">
        <v>41274</v>
      </c>
      <c r="F133" s="68">
        <v>1</v>
      </c>
    </row>
    <row r="134" spans="2:6" s="60" customFormat="1" ht="12">
      <c r="B134" s="65">
        <v>132</v>
      </c>
      <c r="C134" s="83" t="s">
        <v>6237</v>
      </c>
      <c r="D134" s="56" t="s">
        <v>3376</v>
      </c>
      <c r="E134" s="67">
        <v>41274</v>
      </c>
      <c r="F134" s="68">
        <v>1</v>
      </c>
    </row>
    <row r="135" spans="2:6" s="60" customFormat="1" ht="12">
      <c r="B135" s="65">
        <v>133</v>
      </c>
      <c r="C135" s="83" t="s">
        <v>6237</v>
      </c>
      <c r="D135" s="56" t="s">
        <v>3373</v>
      </c>
      <c r="E135" s="67">
        <v>41274</v>
      </c>
      <c r="F135" s="68">
        <v>1</v>
      </c>
    </row>
    <row r="136" spans="2:6" s="60" customFormat="1" ht="12">
      <c r="B136" s="65">
        <v>134</v>
      </c>
      <c r="C136" s="83" t="s">
        <v>6237</v>
      </c>
      <c r="D136" s="56" t="s">
        <v>3372</v>
      </c>
      <c r="E136" s="67">
        <v>41274</v>
      </c>
      <c r="F136" s="68">
        <v>1</v>
      </c>
    </row>
    <row r="137" spans="2:6" s="60" customFormat="1" ht="12">
      <c r="B137" s="65">
        <v>135</v>
      </c>
      <c r="C137" s="83" t="s">
        <v>6237</v>
      </c>
      <c r="D137" s="56" t="s">
        <v>3372</v>
      </c>
      <c r="E137" s="67">
        <v>41274</v>
      </c>
      <c r="F137" s="68">
        <v>1</v>
      </c>
    </row>
    <row r="138" spans="2:6" s="60" customFormat="1" ht="12">
      <c r="B138" s="65">
        <v>136</v>
      </c>
      <c r="C138" s="83" t="s">
        <v>6237</v>
      </c>
      <c r="D138" s="56" t="s">
        <v>3371</v>
      </c>
      <c r="E138" s="67">
        <v>41274</v>
      </c>
      <c r="F138" s="68">
        <v>1</v>
      </c>
    </row>
    <row r="139" spans="2:6" s="60" customFormat="1" ht="12">
      <c r="B139" s="65">
        <v>137</v>
      </c>
      <c r="C139" s="83" t="s">
        <v>6237</v>
      </c>
      <c r="D139" s="56" t="s">
        <v>3370</v>
      </c>
      <c r="E139" s="67">
        <v>41274</v>
      </c>
      <c r="F139" s="68">
        <v>1</v>
      </c>
    </row>
    <row r="140" spans="2:6" s="60" customFormat="1" ht="12">
      <c r="B140" s="65">
        <v>138</v>
      </c>
      <c r="C140" s="83" t="s">
        <v>6237</v>
      </c>
      <c r="D140" s="56" t="s">
        <v>3369</v>
      </c>
      <c r="E140" s="67">
        <v>41274</v>
      </c>
      <c r="F140" s="68">
        <v>1</v>
      </c>
    </row>
    <row r="141" spans="2:6" s="60" customFormat="1" ht="12">
      <c r="B141" s="65">
        <v>139</v>
      </c>
      <c r="C141" s="83" t="s">
        <v>6237</v>
      </c>
      <c r="D141" s="56" t="s">
        <v>3369</v>
      </c>
      <c r="E141" s="67">
        <v>41274</v>
      </c>
      <c r="F141" s="68">
        <v>1</v>
      </c>
    </row>
    <row r="142" spans="2:6" s="60" customFormat="1" ht="12">
      <c r="B142" s="65">
        <v>140</v>
      </c>
      <c r="C142" s="83" t="s">
        <v>6237</v>
      </c>
      <c r="D142" s="56" t="s">
        <v>3369</v>
      </c>
      <c r="E142" s="67">
        <v>41274</v>
      </c>
      <c r="F142" s="68">
        <v>1</v>
      </c>
    </row>
    <row r="143" spans="2:6" s="60" customFormat="1" ht="12">
      <c r="B143" s="65">
        <v>141</v>
      </c>
      <c r="C143" s="83" t="s">
        <v>6237</v>
      </c>
      <c r="D143" s="56" t="s">
        <v>3368</v>
      </c>
      <c r="E143" s="67">
        <v>41274</v>
      </c>
      <c r="F143" s="68">
        <v>1</v>
      </c>
    </row>
    <row r="144" spans="2:6" s="60" customFormat="1" ht="12">
      <c r="B144" s="65">
        <v>142</v>
      </c>
      <c r="C144" s="83" t="s">
        <v>6237</v>
      </c>
      <c r="D144" s="56" t="s">
        <v>3346</v>
      </c>
      <c r="E144" s="67">
        <v>41274</v>
      </c>
      <c r="F144" s="68">
        <v>1</v>
      </c>
    </row>
    <row r="145" spans="2:6" s="60" customFormat="1" ht="12">
      <c r="B145" s="65">
        <v>143</v>
      </c>
      <c r="C145" s="83" t="s">
        <v>6237</v>
      </c>
      <c r="D145" s="56" t="s">
        <v>3346</v>
      </c>
      <c r="E145" s="67">
        <v>41274</v>
      </c>
      <c r="F145" s="68">
        <v>1</v>
      </c>
    </row>
    <row r="146" spans="2:6" s="60" customFormat="1" ht="12">
      <c r="B146" s="65">
        <v>144</v>
      </c>
      <c r="C146" s="83" t="s">
        <v>6237</v>
      </c>
      <c r="D146" s="56" t="s">
        <v>3346</v>
      </c>
      <c r="E146" s="67">
        <v>41274</v>
      </c>
      <c r="F146" s="68">
        <v>1</v>
      </c>
    </row>
    <row r="147" spans="2:6" s="60" customFormat="1" ht="12">
      <c r="B147" s="65">
        <v>145</v>
      </c>
      <c r="C147" s="83" t="s">
        <v>6237</v>
      </c>
      <c r="D147" s="56" t="s">
        <v>3346</v>
      </c>
      <c r="E147" s="67">
        <v>41274</v>
      </c>
      <c r="F147" s="68">
        <v>1</v>
      </c>
    </row>
    <row r="148" spans="2:6" s="60" customFormat="1" ht="12">
      <c r="B148" s="65">
        <v>146</v>
      </c>
      <c r="C148" s="83" t="s">
        <v>6237</v>
      </c>
      <c r="D148" s="56" t="s">
        <v>3345</v>
      </c>
      <c r="E148" s="67">
        <v>41274</v>
      </c>
      <c r="F148" s="68">
        <v>1</v>
      </c>
    </row>
    <row r="149" spans="2:6" s="60" customFormat="1" ht="12">
      <c r="B149" s="65">
        <v>147</v>
      </c>
      <c r="C149" s="83" t="s">
        <v>6237</v>
      </c>
      <c r="D149" s="56" t="s">
        <v>3345</v>
      </c>
      <c r="E149" s="67">
        <v>41274</v>
      </c>
      <c r="F149" s="68">
        <v>1</v>
      </c>
    </row>
    <row r="150" spans="2:6" s="60" customFormat="1" ht="12">
      <c r="B150" s="65">
        <v>148</v>
      </c>
      <c r="C150" s="83" t="s">
        <v>6237</v>
      </c>
      <c r="D150" s="56" t="s">
        <v>3343</v>
      </c>
      <c r="E150" s="67">
        <v>41274</v>
      </c>
      <c r="F150" s="68">
        <v>1</v>
      </c>
    </row>
    <row r="151" spans="2:6" s="60" customFormat="1" ht="12">
      <c r="B151" s="65">
        <v>149</v>
      </c>
      <c r="C151" s="83" t="s">
        <v>6237</v>
      </c>
      <c r="D151" s="56" t="s">
        <v>3343</v>
      </c>
      <c r="E151" s="67">
        <v>41274</v>
      </c>
      <c r="F151" s="68">
        <v>1</v>
      </c>
    </row>
    <row r="152" spans="2:6" s="60" customFormat="1" ht="12">
      <c r="B152" s="65">
        <v>150</v>
      </c>
      <c r="C152" s="83" t="s">
        <v>6237</v>
      </c>
      <c r="D152" s="56" t="s">
        <v>3342</v>
      </c>
      <c r="E152" s="67">
        <v>41274</v>
      </c>
      <c r="F152" s="68">
        <v>1</v>
      </c>
    </row>
    <row r="153" spans="2:6" s="60" customFormat="1" ht="12">
      <c r="B153" s="65">
        <v>151</v>
      </c>
      <c r="C153" s="83" t="s">
        <v>6237</v>
      </c>
      <c r="D153" s="56" t="s">
        <v>3342</v>
      </c>
      <c r="E153" s="67">
        <v>41274</v>
      </c>
      <c r="F153" s="68">
        <v>1</v>
      </c>
    </row>
    <row r="154" spans="2:6" s="60" customFormat="1" ht="12">
      <c r="B154" s="65">
        <v>152</v>
      </c>
      <c r="C154" s="83" t="s">
        <v>6237</v>
      </c>
      <c r="D154" s="56" t="s">
        <v>3342</v>
      </c>
      <c r="E154" s="67">
        <v>41274</v>
      </c>
      <c r="F154" s="68">
        <v>1</v>
      </c>
    </row>
    <row r="155" spans="2:6" s="60" customFormat="1" ht="12">
      <c r="B155" s="65">
        <v>153</v>
      </c>
      <c r="C155" s="83" t="s">
        <v>6237</v>
      </c>
      <c r="D155" s="56" t="s">
        <v>3342</v>
      </c>
      <c r="E155" s="67">
        <v>41274</v>
      </c>
      <c r="F155" s="68">
        <v>1</v>
      </c>
    </row>
    <row r="156" spans="2:6" s="60" customFormat="1" ht="12">
      <c r="B156" s="65">
        <v>154</v>
      </c>
      <c r="C156" s="83" t="s">
        <v>6237</v>
      </c>
      <c r="D156" s="56" t="s">
        <v>3341</v>
      </c>
      <c r="E156" s="67">
        <v>41274</v>
      </c>
      <c r="F156" s="68">
        <v>1</v>
      </c>
    </row>
    <row r="157" spans="2:6" s="60" customFormat="1" ht="12">
      <c r="B157" s="65">
        <v>155</v>
      </c>
      <c r="C157" s="83" t="s">
        <v>6237</v>
      </c>
      <c r="D157" s="56" t="s">
        <v>3340</v>
      </c>
      <c r="E157" s="67">
        <v>41274</v>
      </c>
      <c r="F157" s="68">
        <v>1</v>
      </c>
    </row>
    <row r="158" spans="2:6" s="60" customFormat="1" ht="12">
      <c r="B158" s="65">
        <v>156</v>
      </c>
      <c r="C158" s="83" t="s">
        <v>6237</v>
      </c>
      <c r="D158" s="56" t="s">
        <v>3340</v>
      </c>
      <c r="E158" s="67">
        <v>41274</v>
      </c>
      <c r="F158" s="68">
        <v>1</v>
      </c>
    </row>
    <row r="159" spans="2:6" s="60" customFormat="1" ht="12">
      <c r="B159" s="65">
        <v>157</v>
      </c>
      <c r="C159" s="83" t="s">
        <v>6237</v>
      </c>
      <c r="D159" s="56" t="s">
        <v>3300</v>
      </c>
      <c r="E159" s="67">
        <v>41274</v>
      </c>
      <c r="F159" s="68">
        <v>1</v>
      </c>
    </row>
    <row r="160" spans="2:6" s="60" customFormat="1" ht="12">
      <c r="B160" s="65">
        <v>158</v>
      </c>
      <c r="C160" s="83" t="s">
        <v>6237</v>
      </c>
      <c r="D160" s="56" t="s">
        <v>3300</v>
      </c>
      <c r="E160" s="67">
        <v>41274</v>
      </c>
      <c r="F160" s="68">
        <v>1</v>
      </c>
    </row>
    <row r="161" spans="2:6" s="60" customFormat="1" ht="12">
      <c r="B161" s="65">
        <v>159</v>
      </c>
      <c r="C161" s="83" t="s">
        <v>6237</v>
      </c>
      <c r="D161" s="56" t="s">
        <v>3299</v>
      </c>
      <c r="E161" s="67">
        <v>41274</v>
      </c>
      <c r="F161" s="68">
        <v>1</v>
      </c>
    </row>
    <row r="162" spans="2:6" s="60" customFormat="1" ht="12">
      <c r="B162" s="65">
        <v>160</v>
      </c>
      <c r="C162" s="83" t="s">
        <v>6237</v>
      </c>
      <c r="D162" s="56" t="s">
        <v>3299</v>
      </c>
      <c r="E162" s="67">
        <v>41274</v>
      </c>
      <c r="F162" s="68">
        <v>1</v>
      </c>
    </row>
    <row r="163" spans="2:6" s="60" customFormat="1" ht="12">
      <c r="B163" s="65">
        <v>161</v>
      </c>
      <c r="C163" s="83" t="s">
        <v>6237</v>
      </c>
      <c r="D163" s="56" t="s">
        <v>3299</v>
      </c>
      <c r="E163" s="67">
        <v>41274</v>
      </c>
      <c r="F163" s="68">
        <v>1</v>
      </c>
    </row>
    <row r="164" spans="2:6" s="60" customFormat="1" ht="12">
      <c r="B164" s="65">
        <v>162</v>
      </c>
      <c r="C164" s="83" t="s">
        <v>6237</v>
      </c>
      <c r="D164" s="56" t="s">
        <v>3299</v>
      </c>
      <c r="E164" s="67">
        <v>41274</v>
      </c>
      <c r="F164" s="68">
        <v>1</v>
      </c>
    </row>
    <row r="165" spans="2:6" s="60" customFormat="1" ht="12">
      <c r="B165" s="65">
        <v>163</v>
      </c>
      <c r="C165" s="83" t="s">
        <v>6237</v>
      </c>
      <c r="D165" s="56" t="s">
        <v>3299</v>
      </c>
      <c r="E165" s="67">
        <v>41274</v>
      </c>
      <c r="F165" s="68">
        <v>1</v>
      </c>
    </row>
    <row r="166" spans="2:6" s="60" customFormat="1" ht="12">
      <c r="B166" s="65">
        <v>164</v>
      </c>
      <c r="C166" s="83" t="s">
        <v>6237</v>
      </c>
      <c r="D166" s="56" t="s">
        <v>3299</v>
      </c>
      <c r="E166" s="67">
        <v>41274</v>
      </c>
      <c r="F166" s="68">
        <v>1</v>
      </c>
    </row>
    <row r="167" spans="2:6" s="60" customFormat="1" ht="12">
      <c r="B167" s="65">
        <v>165</v>
      </c>
      <c r="C167" s="83" t="s">
        <v>6237</v>
      </c>
      <c r="D167" s="56" t="s">
        <v>3299</v>
      </c>
      <c r="E167" s="67">
        <v>41274</v>
      </c>
      <c r="F167" s="68">
        <v>1</v>
      </c>
    </row>
    <row r="168" spans="2:6" s="60" customFormat="1" ht="12">
      <c r="B168" s="65">
        <v>166</v>
      </c>
      <c r="C168" s="83" t="s">
        <v>6237</v>
      </c>
      <c r="D168" s="56" t="s">
        <v>3299</v>
      </c>
      <c r="E168" s="67">
        <v>41274</v>
      </c>
      <c r="F168" s="68">
        <v>1</v>
      </c>
    </row>
    <row r="169" spans="2:6" s="60" customFormat="1" ht="12">
      <c r="B169" s="65">
        <v>167</v>
      </c>
      <c r="C169" s="83" t="s">
        <v>6237</v>
      </c>
      <c r="D169" s="56" t="s">
        <v>3299</v>
      </c>
      <c r="E169" s="67">
        <v>41274</v>
      </c>
      <c r="F169" s="68">
        <v>1</v>
      </c>
    </row>
    <row r="170" spans="2:6" s="60" customFormat="1" ht="12">
      <c r="B170" s="65">
        <v>168</v>
      </c>
      <c r="C170" s="83" t="s">
        <v>6237</v>
      </c>
      <c r="D170" s="56" t="s">
        <v>3299</v>
      </c>
      <c r="E170" s="67">
        <v>41274</v>
      </c>
      <c r="F170" s="68">
        <v>1</v>
      </c>
    </row>
    <row r="171" spans="2:6" s="60" customFormat="1" ht="12">
      <c r="B171" s="65">
        <v>169</v>
      </c>
      <c r="C171" s="83" t="s">
        <v>6237</v>
      </c>
      <c r="D171" s="56" t="s">
        <v>3299</v>
      </c>
      <c r="E171" s="67">
        <v>41274</v>
      </c>
      <c r="F171" s="68">
        <v>1</v>
      </c>
    </row>
    <row r="172" spans="2:6" s="60" customFormat="1" ht="12">
      <c r="B172" s="65">
        <v>170</v>
      </c>
      <c r="C172" s="83" t="s">
        <v>6237</v>
      </c>
      <c r="D172" s="56" t="s">
        <v>3261</v>
      </c>
      <c r="E172" s="67">
        <v>41274</v>
      </c>
      <c r="F172" s="68">
        <v>1</v>
      </c>
    </row>
    <row r="173" spans="2:6" s="60" customFormat="1" ht="12">
      <c r="B173" s="65">
        <v>171</v>
      </c>
      <c r="C173" s="83" t="s">
        <v>6237</v>
      </c>
      <c r="D173" s="56" t="s">
        <v>3261</v>
      </c>
      <c r="E173" s="67">
        <v>41274</v>
      </c>
      <c r="F173" s="68">
        <v>1</v>
      </c>
    </row>
    <row r="174" spans="2:6" s="60" customFormat="1" ht="12">
      <c r="B174" s="65">
        <v>172</v>
      </c>
      <c r="C174" s="83" t="s">
        <v>6237</v>
      </c>
      <c r="D174" s="56" t="s">
        <v>3261</v>
      </c>
      <c r="E174" s="67">
        <v>41274</v>
      </c>
      <c r="F174" s="68">
        <v>1</v>
      </c>
    </row>
    <row r="175" spans="2:6" s="60" customFormat="1" ht="12">
      <c r="B175" s="65">
        <v>173</v>
      </c>
      <c r="C175" s="83" t="s">
        <v>6237</v>
      </c>
      <c r="D175" s="56" t="s">
        <v>3261</v>
      </c>
      <c r="E175" s="67">
        <v>41274</v>
      </c>
      <c r="F175" s="68">
        <v>1</v>
      </c>
    </row>
    <row r="176" spans="2:6" s="60" customFormat="1" ht="12">
      <c r="B176" s="65">
        <v>174</v>
      </c>
      <c r="C176" s="83" t="s">
        <v>6237</v>
      </c>
      <c r="D176" s="56" t="s">
        <v>3261</v>
      </c>
      <c r="E176" s="67">
        <v>41274</v>
      </c>
      <c r="F176" s="68">
        <v>1</v>
      </c>
    </row>
    <row r="177" spans="2:6" s="60" customFormat="1" ht="12">
      <c r="B177" s="65">
        <v>175</v>
      </c>
      <c r="C177" s="83" t="s">
        <v>6237</v>
      </c>
      <c r="D177" s="56" t="s">
        <v>3261</v>
      </c>
      <c r="E177" s="67">
        <v>41274</v>
      </c>
      <c r="F177" s="68">
        <v>1</v>
      </c>
    </row>
    <row r="178" spans="2:6" s="60" customFormat="1" ht="12">
      <c r="B178" s="65">
        <v>176</v>
      </c>
      <c r="C178" s="83" t="s">
        <v>6237</v>
      </c>
      <c r="D178" s="56" t="s">
        <v>3261</v>
      </c>
      <c r="E178" s="67">
        <v>41274</v>
      </c>
      <c r="F178" s="68">
        <v>1</v>
      </c>
    </row>
    <row r="179" spans="2:6" s="60" customFormat="1" ht="12">
      <c r="B179" s="65">
        <v>177</v>
      </c>
      <c r="C179" s="83" t="s">
        <v>6237</v>
      </c>
      <c r="D179" s="56" t="s">
        <v>6002</v>
      </c>
      <c r="E179" s="67">
        <v>43462</v>
      </c>
      <c r="F179" s="68">
        <v>1</v>
      </c>
    </row>
    <row r="180" spans="2:6" s="60" customFormat="1" ht="12">
      <c r="B180" s="65">
        <v>178</v>
      </c>
      <c r="C180" s="83" t="s">
        <v>6237</v>
      </c>
      <c r="D180" s="56" t="s">
        <v>6002</v>
      </c>
      <c r="E180" s="67">
        <v>43462</v>
      </c>
      <c r="F180" s="68">
        <v>1</v>
      </c>
    </row>
    <row r="181" spans="2:6" s="60" customFormat="1" ht="12">
      <c r="B181" s="65">
        <v>179</v>
      </c>
      <c r="C181" s="83" t="s">
        <v>6237</v>
      </c>
      <c r="D181" s="56" t="s">
        <v>5448</v>
      </c>
      <c r="E181" s="67">
        <v>42733</v>
      </c>
      <c r="F181" s="68">
        <v>1</v>
      </c>
    </row>
    <row r="182" spans="2:6" s="60" customFormat="1" ht="12">
      <c r="B182" s="65">
        <v>180</v>
      </c>
      <c r="C182" s="83" t="s">
        <v>6237</v>
      </c>
      <c r="D182" s="56" t="s">
        <v>5447</v>
      </c>
      <c r="E182" s="67">
        <v>42733</v>
      </c>
      <c r="F182" s="68">
        <v>1</v>
      </c>
    </row>
    <row r="183" spans="2:6" s="60" customFormat="1" ht="12">
      <c r="B183" s="65">
        <v>181</v>
      </c>
      <c r="C183" s="83" t="s">
        <v>6237</v>
      </c>
      <c r="D183" s="56" t="s">
        <v>5446</v>
      </c>
      <c r="E183" s="67">
        <v>42733</v>
      </c>
      <c r="F183" s="68">
        <v>1</v>
      </c>
    </row>
    <row r="184" spans="2:6" s="60" customFormat="1" ht="12">
      <c r="B184" s="65">
        <v>182</v>
      </c>
      <c r="C184" s="83" t="s">
        <v>6237</v>
      </c>
      <c r="D184" s="56" t="s">
        <v>5445</v>
      </c>
      <c r="E184" s="67">
        <v>42733</v>
      </c>
      <c r="F184" s="68">
        <v>1</v>
      </c>
    </row>
    <row r="185" spans="2:6" s="60" customFormat="1" ht="12">
      <c r="B185" s="65">
        <v>183</v>
      </c>
      <c r="C185" s="83" t="s">
        <v>6237</v>
      </c>
      <c r="D185" s="56" t="s">
        <v>5445</v>
      </c>
      <c r="E185" s="67">
        <v>42733</v>
      </c>
      <c r="F185" s="68">
        <v>1</v>
      </c>
    </row>
    <row r="186" spans="2:6" s="60" customFormat="1" ht="12">
      <c r="B186" s="65">
        <v>184</v>
      </c>
      <c r="C186" s="83" t="s">
        <v>6237</v>
      </c>
      <c r="D186" s="56" t="s">
        <v>5444</v>
      </c>
      <c r="E186" s="67">
        <v>42733</v>
      </c>
      <c r="F186" s="68">
        <v>1</v>
      </c>
    </row>
    <row r="187" spans="2:6" s="60" customFormat="1" ht="12">
      <c r="B187" s="65">
        <v>185</v>
      </c>
      <c r="C187" s="83" t="s">
        <v>6237</v>
      </c>
      <c r="D187" s="56" t="s">
        <v>5359</v>
      </c>
      <c r="E187" s="67">
        <v>42185</v>
      </c>
      <c r="F187" s="68">
        <v>1</v>
      </c>
    </row>
    <row r="188" spans="2:6" s="60" customFormat="1" ht="12">
      <c r="B188" s="65">
        <v>186</v>
      </c>
      <c r="C188" s="83" t="s">
        <v>6237</v>
      </c>
      <c r="D188" s="56" t="s">
        <v>4977</v>
      </c>
      <c r="E188" s="67">
        <v>41639</v>
      </c>
      <c r="F188" s="68">
        <v>1</v>
      </c>
    </row>
    <row r="189" spans="2:6" s="60" customFormat="1" ht="12">
      <c r="B189" s="65">
        <v>187</v>
      </c>
      <c r="C189" s="83" t="s">
        <v>6237</v>
      </c>
      <c r="D189" s="56" t="s">
        <v>4929</v>
      </c>
      <c r="E189" s="67">
        <v>41639</v>
      </c>
      <c r="F189" s="68">
        <v>1</v>
      </c>
    </row>
    <row r="190" spans="2:6" s="60" customFormat="1" ht="12">
      <c r="B190" s="65">
        <v>188</v>
      </c>
      <c r="C190" s="83" t="s">
        <v>6237</v>
      </c>
      <c r="D190" s="56" t="s">
        <v>4929</v>
      </c>
      <c r="E190" s="67">
        <v>41639</v>
      </c>
      <c r="F190" s="68">
        <v>1</v>
      </c>
    </row>
    <row r="191" spans="2:6" s="60" customFormat="1" ht="12">
      <c r="B191" s="65">
        <v>189</v>
      </c>
      <c r="C191" s="83" t="s">
        <v>6237</v>
      </c>
      <c r="D191" s="56" t="s">
        <v>4777</v>
      </c>
      <c r="E191" s="67">
        <v>41425</v>
      </c>
      <c r="F191" s="68">
        <v>1</v>
      </c>
    </row>
    <row r="192" spans="2:6" s="60" customFormat="1" ht="12">
      <c r="B192" s="65">
        <v>190</v>
      </c>
      <c r="C192" s="83" t="s">
        <v>6237</v>
      </c>
      <c r="D192" s="56" t="s">
        <v>4777</v>
      </c>
      <c r="E192" s="67">
        <v>41425</v>
      </c>
      <c r="F192" s="68">
        <v>1</v>
      </c>
    </row>
    <row r="193" spans="2:6" s="60" customFormat="1" ht="12">
      <c r="B193" s="65">
        <v>191</v>
      </c>
      <c r="C193" s="83" t="s">
        <v>6237</v>
      </c>
      <c r="D193" s="56" t="s">
        <v>4774</v>
      </c>
      <c r="E193" s="67">
        <v>41425</v>
      </c>
      <c r="F193" s="68">
        <v>1</v>
      </c>
    </row>
    <row r="194" spans="2:6" s="60" customFormat="1" ht="12">
      <c r="B194" s="65">
        <v>192</v>
      </c>
      <c r="C194" s="83" t="s">
        <v>6237</v>
      </c>
      <c r="D194" s="56" t="s">
        <v>4772</v>
      </c>
      <c r="E194" s="67">
        <v>41425</v>
      </c>
      <c r="F194" s="68">
        <v>1</v>
      </c>
    </row>
    <row r="195" spans="2:6" s="60" customFormat="1" ht="12">
      <c r="B195" s="65">
        <v>193</v>
      </c>
      <c r="C195" s="83" t="s">
        <v>6237</v>
      </c>
      <c r="D195" s="56" t="s">
        <v>4774</v>
      </c>
      <c r="E195" s="67">
        <v>41425</v>
      </c>
      <c r="F195" s="68">
        <v>1</v>
      </c>
    </row>
    <row r="196" spans="2:6" s="60" customFormat="1" ht="12">
      <c r="B196" s="65">
        <v>194</v>
      </c>
      <c r="C196" s="83" t="s">
        <v>6237</v>
      </c>
      <c r="D196" s="56" t="s">
        <v>4781</v>
      </c>
      <c r="E196" s="67">
        <v>41425</v>
      </c>
      <c r="F196" s="68">
        <v>1</v>
      </c>
    </row>
    <row r="197" spans="2:6" s="60" customFormat="1" ht="12">
      <c r="B197" s="65">
        <v>195</v>
      </c>
      <c r="C197" s="83" t="s">
        <v>6237</v>
      </c>
      <c r="D197" s="56" t="s">
        <v>4780</v>
      </c>
      <c r="E197" s="67">
        <v>41425</v>
      </c>
      <c r="F197" s="68">
        <v>1</v>
      </c>
    </row>
    <row r="198" spans="2:6" s="60" customFormat="1" ht="12">
      <c r="B198" s="65">
        <v>196</v>
      </c>
      <c r="C198" s="83" t="s">
        <v>6237</v>
      </c>
      <c r="D198" s="56" t="s">
        <v>4780</v>
      </c>
      <c r="E198" s="67">
        <v>41425</v>
      </c>
      <c r="F198" s="68">
        <v>1</v>
      </c>
    </row>
    <row r="199" spans="2:6" s="60" customFormat="1" ht="12">
      <c r="B199" s="65">
        <v>197</v>
      </c>
      <c r="C199" s="83" t="s">
        <v>6237</v>
      </c>
      <c r="D199" s="56" t="s">
        <v>4780</v>
      </c>
      <c r="E199" s="67">
        <v>41425</v>
      </c>
      <c r="F199" s="68">
        <v>1</v>
      </c>
    </row>
    <row r="200" spans="2:6" s="60" customFormat="1" ht="12">
      <c r="B200" s="65">
        <v>198</v>
      </c>
      <c r="C200" s="83" t="s">
        <v>6237</v>
      </c>
      <c r="D200" s="56" t="s">
        <v>4780</v>
      </c>
      <c r="E200" s="67">
        <v>41425</v>
      </c>
      <c r="F200" s="68">
        <v>1</v>
      </c>
    </row>
    <row r="201" spans="2:6" s="60" customFormat="1" ht="12">
      <c r="B201" s="65">
        <v>199</v>
      </c>
      <c r="C201" s="83" t="s">
        <v>6237</v>
      </c>
      <c r="D201" s="56" t="s">
        <v>4779</v>
      </c>
      <c r="E201" s="67">
        <v>41425</v>
      </c>
      <c r="F201" s="68">
        <v>1</v>
      </c>
    </row>
    <row r="202" spans="2:6" s="60" customFormat="1" ht="12">
      <c r="B202" s="65">
        <v>200</v>
      </c>
      <c r="C202" s="83" t="s">
        <v>6237</v>
      </c>
      <c r="D202" s="56" t="s">
        <v>4778</v>
      </c>
      <c r="E202" s="67">
        <v>41425</v>
      </c>
      <c r="F202" s="68">
        <v>1</v>
      </c>
    </row>
    <row r="203" spans="2:6" s="60" customFormat="1" ht="12">
      <c r="B203" s="65">
        <v>201</v>
      </c>
      <c r="C203" s="83" t="s">
        <v>6237</v>
      </c>
      <c r="D203" s="56" t="s">
        <v>4778</v>
      </c>
      <c r="E203" s="67">
        <v>41425</v>
      </c>
      <c r="F203" s="68">
        <v>1</v>
      </c>
    </row>
    <row r="204" spans="2:6" s="60" customFormat="1" ht="12">
      <c r="B204" s="65">
        <v>202</v>
      </c>
      <c r="C204" s="83" t="s">
        <v>6237</v>
      </c>
      <c r="D204" s="56" t="s">
        <v>4777</v>
      </c>
      <c r="E204" s="67">
        <v>41425</v>
      </c>
      <c r="F204" s="68">
        <v>1</v>
      </c>
    </row>
    <row r="205" spans="2:6" s="60" customFormat="1" ht="12">
      <c r="B205" s="65">
        <v>203</v>
      </c>
      <c r="C205" s="83" t="s">
        <v>6237</v>
      </c>
      <c r="D205" s="56" t="s">
        <v>4777</v>
      </c>
      <c r="E205" s="67">
        <v>41425</v>
      </c>
      <c r="F205" s="68">
        <v>1</v>
      </c>
    </row>
    <row r="206" spans="2:6" s="60" customFormat="1" ht="12">
      <c r="B206" s="65">
        <v>204</v>
      </c>
      <c r="C206" s="83" t="s">
        <v>6237</v>
      </c>
      <c r="D206" s="56" t="s">
        <v>4776</v>
      </c>
      <c r="E206" s="67">
        <v>41425</v>
      </c>
      <c r="F206" s="68">
        <v>1</v>
      </c>
    </row>
    <row r="207" spans="2:6" s="60" customFormat="1" ht="12">
      <c r="B207" s="65">
        <v>205</v>
      </c>
      <c r="C207" s="83" t="s">
        <v>6237</v>
      </c>
      <c r="D207" s="56" t="s">
        <v>4775</v>
      </c>
      <c r="E207" s="67">
        <v>41425</v>
      </c>
      <c r="F207" s="68">
        <v>1</v>
      </c>
    </row>
    <row r="208" spans="2:6" s="60" customFormat="1" ht="12">
      <c r="B208" s="65">
        <v>206</v>
      </c>
      <c r="C208" s="83" t="s">
        <v>6237</v>
      </c>
      <c r="D208" s="56" t="s">
        <v>4774</v>
      </c>
      <c r="E208" s="67">
        <v>41425</v>
      </c>
      <c r="F208" s="68">
        <v>1</v>
      </c>
    </row>
    <row r="209" spans="2:6" s="60" customFormat="1" ht="12">
      <c r="B209" s="65">
        <v>207</v>
      </c>
      <c r="C209" s="83" t="s">
        <v>6237</v>
      </c>
      <c r="D209" s="56" t="s">
        <v>4774</v>
      </c>
      <c r="E209" s="67">
        <v>41425</v>
      </c>
      <c r="F209" s="68">
        <v>1</v>
      </c>
    </row>
    <row r="210" spans="2:6" s="60" customFormat="1" ht="12">
      <c r="B210" s="65">
        <v>208</v>
      </c>
      <c r="C210" s="83" t="s">
        <v>6237</v>
      </c>
      <c r="D210" s="56" t="s">
        <v>4773</v>
      </c>
      <c r="E210" s="67">
        <v>41425</v>
      </c>
      <c r="F210" s="68">
        <v>1</v>
      </c>
    </row>
    <row r="211" spans="2:6" s="60" customFormat="1" ht="12">
      <c r="B211" s="65">
        <v>209</v>
      </c>
      <c r="C211" s="83" t="s">
        <v>6237</v>
      </c>
      <c r="D211" s="56" t="s">
        <v>4773</v>
      </c>
      <c r="E211" s="67">
        <v>41425</v>
      </c>
      <c r="F211" s="68">
        <v>1</v>
      </c>
    </row>
    <row r="212" spans="2:6" s="60" customFormat="1" ht="12">
      <c r="B212" s="65">
        <v>210</v>
      </c>
      <c r="C212" s="83" t="s">
        <v>6237</v>
      </c>
      <c r="D212" s="56" t="s">
        <v>4772</v>
      </c>
      <c r="E212" s="67">
        <v>41425</v>
      </c>
      <c r="F212" s="68">
        <v>1</v>
      </c>
    </row>
    <row r="213" spans="2:6" s="60" customFormat="1" ht="12">
      <c r="B213" s="65">
        <v>211</v>
      </c>
      <c r="C213" s="83" t="s">
        <v>6237</v>
      </c>
      <c r="D213" s="56" t="s">
        <v>4772</v>
      </c>
      <c r="E213" s="67">
        <v>41425</v>
      </c>
      <c r="F213" s="68">
        <v>1</v>
      </c>
    </row>
    <row r="214" spans="2:6" s="60" customFormat="1" ht="12">
      <c r="B214" s="65">
        <v>212</v>
      </c>
      <c r="C214" s="83" t="s">
        <v>6237</v>
      </c>
      <c r="D214" s="56" t="s">
        <v>4771</v>
      </c>
      <c r="E214" s="67">
        <v>41425</v>
      </c>
      <c r="F214" s="68">
        <v>1</v>
      </c>
    </row>
    <row r="215" spans="2:6" s="60" customFormat="1" ht="12">
      <c r="B215" s="65">
        <v>213</v>
      </c>
      <c r="C215" s="83" t="s">
        <v>6237</v>
      </c>
      <c r="D215" s="56" t="s">
        <v>4171</v>
      </c>
      <c r="E215" s="67">
        <v>41305</v>
      </c>
      <c r="F215" s="68">
        <v>1</v>
      </c>
    </row>
    <row r="216" spans="2:6" s="60" customFormat="1" ht="12">
      <c r="B216" s="65">
        <v>214</v>
      </c>
      <c r="C216" s="83" t="s">
        <v>6237</v>
      </c>
      <c r="D216" s="56" t="s">
        <v>4170</v>
      </c>
      <c r="E216" s="67">
        <v>41305</v>
      </c>
      <c r="F216" s="68">
        <v>1</v>
      </c>
    </row>
    <row r="217" spans="2:6" s="60" customFormat="1" ht="12">
      <c r="B217" s="65">
        <v>215</v>
      </c>
      <c r="C217" s="83" t="s">
        <v>6237</v>
      </c>
      <c r="D217" s="56" t="s">
        <v>4169</v>
      </c>
      <c r="E217" s="67">
        <v>41305</v>
      </c>
      <c r="F217" s="68">
        <v>1</v>
      </c>
    </row>
    <row r="218" spans="2:6" s="60" customFormat="1" ht="12">
      <c r="B218" s="65">
        <v>216</v>
      </c>
      <c r="C218" s="83" t="s">
        <v>6237</v>
      </c>
      <c r="D218" s="56" t="s">
        <v>4168</v>
      </c>
      <c r="E218" s="67">
        <v>41305</v>
      </c>
      <c r="F218" s="68">
        <v>1</v>
      </c>
    </row>
    <row r="219" spans="2:6" s="60" customFormat="1" ht="12">
      <c r="B219" s="65">
        <v>217</v>
      </c>
      <c r="C219" s="83" t="s">
        <v>6237</v>
      </c>
      <c r="D219" s="56" t="s">
        <v>4167</v>
      </c>
      <c r="E219" s="67">
        <v>41305</v>
      </c>
      <c r="F219" s="68">
        <v>1</v>
      </c>
    </row>
    <row r="220" spans="2:6" s="60" customFormat="1" ht="12">
      <c r="B220" s="65">
        <v>218</v>
      </c>
      <c r="C220" s="83" t="s">
        <v>6237</v>
      </c>
      <c r="D220" s="56" t="s">
        <v>4166</v>
      </c>
      <c r="E220" s="67">
        <v>41305</v>
      </c>
      <c r="F220" s="68">
        <v>1</v>
      </c>
    </row>
    <row r="221" spans="2:6" s="60" customFormat="1" ht="12">
      <c r="B221" s="65">
        <v>219</v>
      </c>
      <c r="C221" s="83" t="s">
        <v>6237</v>
      </c>
      <c r="D221" s="56" t="s">
        <v>4165</v>
      </c>
      <c r="E221" s="67">
        <v>41305</v>
      </c>
      <c r="F221" s="68">
        <v>1</v>
      </c>
    </row>
    <row r="222" spans="2:6" s="60" customFormat="1" ht="12">
      <c r="B222" s="65">
        <v>220</v>
      </c>
      <c r="C222" s="83" t="s">
        <v>6237</v>
      </c>
      <c r="D222" s="56" t="s">
        <v>4164</v>
      </c>
      <c r="E222" s="67">
        <v>41305</v>
      </c>
      <c r="F222" s="68">
        <v>1</v>
      </c>
    </row>
    <row r="223" spans="2:6" s="60" customFormat="1" ht="12">
      <c r="B223" s="65">
        <v>221</v>
      </c>
      <c r="C223" s="83" t="s">
        <v>6237</v>
      </c>
      <c r="D223" s="56" t="s">
        <v>4163</v>
      </c>
      <c r="E223" s="67">
        <v>41305</v>
      </c>
      <c r="F223" s="68">
        <v>1</v>
      </c>
    </row>
    <row r="224" spans="2:6" s="60" customFormat="1" ht="12">
      <c r="B224" s="65">
        <v>222</v>
      </c>
      <c r="C224" s="83" t="s">
        <v>6237</v>
      </c>
      <c r="D224" s="56" t="s">
        <v>4162</v>
      </c>
      <c r="E224" s="67">
        <v>41305</v>
      </c>
      <c r="F224" s="68">
        <v>1</v>
      </c>
    </row>
    <row r="225" spans="2:6" s="60" customFormat="1" ht="12">
      <c r="B225" s="65">
        <v>223</v>
      </c>
      <c r="C225" s="83" t="s">
        <v>6237</v>
      </c>
      <c r="D225" s="56" t="s">
        <v>4161</v>
      </c>
      <c r="E225" s="67">
        <v>41305</v>
      </c>
      <c r="F225" s="68">
        <v>1</v>
      </c>
    </row>
    <row r="226" spans="2:6" s="60" customFormat="1" ht="12">
      <c r="B226" s="65">
        <v>224</v>
      </c>
      <c r="C226" s="83" t="s">
        <v>6237</v>
      </c>
      <c r="D226" s="56" t="s">
        <v>4160</v>
      </c>
      <c r="E226" s="67">
        <v>41305</v>
      </c>
      <c r="F226" s="68">
        <v>1</v>
      </c>
    </row>
    <row r="227" spans="2:6" s="60" customFormat="1" ht="12">
      <c r="B227" s="65">
        <v>225</v>
      </c>
      <c r="C227" s="83" t="s">
        <v>6237</v>
      </c>
      <c r="D227" s="56" t="s">
        <v>4129</v>
      </c>
      <c r="E227" s="67">
        <v>41305</v>
      </c>
      <c r="F227" s="68">
        <v>1</v>
      </c>
    </row>
    <row r="228" spans="2:6" s="60" customFormat="1" ht="12">
      <c r="B228" s="65">
        <v>226</v>
      </c>
      <c r="C228" s="83" t="s">
        <v>6237</v>
      </c>
      <c r="D228" s="56" t="s">
        <v>4128</v>
      </c>
      <c r="E228" s="67">
        <v>41305</v>
      </c>
      <c r="F228" s="68">
        <v>1</v>
      </c>
    </row>
    <row r="229" spans="2:6" s="60" customFormat="1" ht="12">
      <c r="B229" s="65">
        <v>227</v>
      </c>
      <c r="C229" s="83" t="s">
        <v>6237</v>
      </c>
      <c r="D229" s="56" t="s">
        <v>4128</v>
      </c>
      <c r="E229" s="67">
        <v>41305</v>
      </c>
      <c r="F229" s="68">
        <v>1</v>
      </c>
    </row>
    <row r="230" spans="2:6" s="60" customFormat="1" ht="12">
      <c r="B230" s="65">
        <v>228</v>
      </c>
      <c r="C230" s="83" t="s">
        <v>6237</v>
      </c>
      <c r="D230" s="56" t="s">
        <v>4127</v>
      </c>
      <c r="E230" s="67">
        <v>41305</v>
      </c>
      <c r="F230" s="68">
        <v>1</v>
      </c>
    </row>
    <row r="231" spans="2:6" s="60" customFormat="1" ht="12">
      <c r="B231" s="65">
        <v>229</v>
      </c>
      <c r="C231" s="83" t="s">
        <v>6237</v>
      </c>
      <c r="D231" s="56" t="s">
        <v>4126</v>
      </c>
      <c r="E231" s="67">
        <v>41305</v>
      </c>
      <c r="F231" s="68">
        <v>1</v>
      </c>
    </row>
    <row r="232" spans="2:6" s="60" customFormat="1" ht="12">
      <c r="B232" s="65">
        <v>230</v>
      </c>
      <c r="C232" s="83" t="s">
        <v>6237</v>
      </c>
      <c r="D232" s="56" t="s">
        <v>4125</v>
      </c>
      <c r="E232" s="67">
        <v>41305</v>
      </c>
      <c r="F232" s="68">
        <v>1</v>
      </c>
    </row>
    <row r="233" spans="2:6" s="60" customFormat="1" ht="12">
      <c r="B233" s="65">
        <v>231</v>
      </c>
      <c r="C233" s="83" t="s">
        <v>6237</v>
      </c>
      <c r="D233" s="56" t="s">
        <v>4123</v>
      </c>
      <c r="E233" s="67">
        <v>41305</v>
      </c>
      <c r="F233" s="68">
        <v>1</v>
      </c>
    </row>
    <row r="234" spans="2:6" s="60" customFormat="1" ht="12">
      <c r="B234" s="65">
        <v>232</v>
      </c>
      <c r="C234" s="83" t="s">
        <v>6237</v>
      </c>
      <c r="D234" s="56" t="s">
        <v>4124</v>
      </c>
      <c r="E234" s="67">
        <v>41305</v>
      </c>
      <c r="F234" s="68">
        <v>1</v>
      </c>
    </row>
    <row r="235" spans="2:6" s="60" customFormat="1" ht="12">
      <c r="B235" s="65">
        <v>233</v>
      </c>
      <c r="C235" s="83" t="s">
        <v>6237</v>
      </c>
      <c r="D235" s="56" t="s">
        <v>4124</v>
      </c>
      <c r="E235" s="67">
        <v>41305</v>
      </c>
      <c r="F235" s="68">
        <v>1</v>
      </c>
    </row>
    <row r="236" spans="2:6" s="60" customFormat="1" ht="12">
      <c r="B236" s="65">
        <v>234</v>
      </c>
      <c r="C236" s="83" t="s">
        <v>6237</v>
      </c>
      <c r="D236" s="56" t="s">
        <v>4123</v>
      </c>
      <c r="E236" s="67">
        <v>41305</v>
      </c>
      <c r="F236" s="68">
        <v>1</v>
      </c>
    </row>
    <row r="237" spans="2:6" s="60" customFormat="1" ht="12">
      <c r="B237" s="65">
        <v>235</v>
      </c>
      <c r="C237" s="83" t="s">
        <v>6237</v>
      </c>
      <c r="D237" s="56" t="s">
        <v>4122</v>
      </c>
      <c r="E237" s="67">
        <v>41305</v>
      </c>
      <c r="F237" s="68">
        <v>1</v>
      </c>
    </row>
    <row r="238" spans="2:6" s="60" customFormat="1" ht="12">
      <c r="B238" s="65">
        <v>236</v>
      </c>
      <c r="C238" s="83" t="s">
        <v>6237</v>
      </c>
      <c r="D238" s="56" t="s">
        <v>4067</v>
      </c>
      <c r="E238" s="67">
        <v>41305</v>
      </c>
      <c r="F238" s="68">
        <v>1</v>
      </c>
    </row>
    <row r="239" spans="2:6" s="60" customFormat="1" ht="12">
      <c r="B239" s="65">
        <v>237</v>
      </c>
      <c r="C239" s="83" t="s">
        <v>6237</v>
      </c>
      <c r="D239" s="56" t="s">
        <v>4066</v>
      </c>
      <c r="E239" s="67">
        <v>41305</v>
      </c>
      <c r="F239" s="68">
        <v>1</v>
      </c>
    </row>
    <row r="240" spans="2:6" s="60" customFormat="1" ht="12">
      <c r="B240" s="65">
        <v>238</v>
      </c>
      <c r="C240" s="83" t="s">
        <v>6237</v>
      </c>
      <c r="D240" s="56" t="s">
        <v>4065</v>
      </c>
      <c r="E240" s="67">
        <v>41305</v>
      </c>
      <c r="F240" s="68">
        <v>1</v>
      </c>
    </row>
    <row r="241" spans="2:6" s="60" customFormat="1" ht="12">
      <c r="B241" s="65">
        <v>239</v>
      </c>
      <c r="C241" s="83" t="s">
        <v>6237</v>
      </c>
      <c r="D241" s="56" t="s">
        <v>4064</v>
      </c>
      <c r="E241" s="67">
        <v>41305</v>
      </c>
      <c r="F241" s="68">
        <v>1</v>
      </c>
    </row>
    <row r="242" spans="2:6" s="60" customFormat="1" ht="12">
      <c r="B242" s="65">
        <v>240</v>
      </c>
      <c r="C242" s="83" t="s">
        <v>6237</v>
      </c>
      <c r="D242" s="56" t="s">
        <v>4064</v>
      </c>
      <c r="E242" s="67">
        <v>41305</v>
      </c>
      <c r="F242" s="68">
        <v>1</v>
      </c>
    </row>
    <row r="243" spans="2:6" s="60" customFormat="1" ht="12">
      <c r="B243" s="65">
        <v>241</v>
      </c>
      <c r="C243" s="83" t="s">
        <v>6237</v>
      </c>
      <c r="D243" s="56" t="s">
        <v>4063</v>
      </c>
      <c r="E243" s="67">
        <v>41305</v>
      </c>
      <c r="F243" s="68">
        <v>1</v>
      </c>
    </row>
    <row r="244" spans="2:6" s="60" customFormat="1" ht="12">
      <c r="B244" s="65">
        <v>242</v>
      </c>
      <c r="C244" s="83" t="s">
        <v>6237</v>
      </c>
      <c r="D244" s="56" t="s">
        <v>4062</v>
      </c>
      <c r="E244" s="67">
        <v>41305</v>
      </c>
      <c r="F244" s="68">
        <v>1</v>
      </c>
    </row>
    <row r="245" spans="2:6" s="60" customFormat="1" ht="12">
      <c r="B245" s="65">
        <v>243</v>
      </c>
      <c r="C245" s="83" t="s">
        <v>6237</v>
      </c>
      <c r="D245" s="56" t="s">
        <v>4061</v>
      </c>
      <c r="E245" s="67">
        <v>41305</v>
      </c>
      <c r="F245" s="68">
        <v>1</v>
      </c>
    </row>
    <row r="246" spans="2:6" s="60" customFormat="1" ht="12">
      <c r="B246" s="65">
        <v>244</v>
      </c>
      <c r="C246" s="83" t="s">
        <v>6237</v>
      </c>
      <c r="D246" s="56" t="s">
        <v>4060</v>
      </c>
      <c r="E246" s="67">
        <v>41305</v>
      </c>
      <c r="F246" s="68">
        <v>1</v>
      </c>
    </row>
    <row r="247" spans="2:6" s="60" customFormat="1" ht="12">
      <c r="B247" s="65">
        <v>245</v>
      </c>
      <c r="C247" s="83" t="s">
        <v>6237</v>
      </c>
      <c r="D247" s="56" t="s">
        <v>4059</v>
      </c>
      <c r="E247" s="67">
        <v>41305</v>
      </c>
      <c r="F247" s="68">
        <v>1</v>
      </c>
    </row>
    <row r="248" spans="2:6" s="60" customFormat="1" ht="12">
      <c r="B248" s="65">
        <v>246</v>
      </c>
      <c r="C248" s="83" t="s">
        <v>6237</v>
      </c>
      <c r="D248" s="56" t="s">
        <v>4059</v>
      </c>
      <c r="E248" s="67">
        <v>41305</v>
      </c>
      <c r="F248" s="68">
        <v>1</v>
      </c>
    </row>
    <row r="249" spans="2:6" s="60" customFormat="1" ht="12">
      <c r="B249" s="65">
        <v>247</v>
      </c>
      <c r="C249" s="83" t="s">
        <v>6237</v>
      </c>
      <c r="D249" s="56" t="s">
        <v>4058</v>
      </c>
      <c r="E249" s="67">
        <v>41305</v>
      </c>
      <c r="F249" s="68">
        <v>1</v>
      </c>
    </row>
    <row r="250" spans="2:6" s="60" customFormat="1" ht="12">
      <c r="B250" s="65">
        <v>248</v>
      </c>
      <c r="C250" s="83" t="s">
        <v>6237</v>
      </c>
      <c r="D250" s="56" t="s">
        <v>4057</v>
      </c>
      <c r="E250" s="67">
        <v>41305</v>
      </c>
      <c r="F250" s="68">
        <v>1</v>
      </c>
    </row>
    <row r="251" spans="2:6" s="60" customFormat="1" ht="12">
      <c r="B251" s="65">
        <v>249</v>
      </c>
      <c r="C251" s="83" t="s">
        <v>6237</v>
      </c>
      <c r="D251" s="56" t="s">
        <v>4056</v>
      </c>
      <c r="E251" s="67">
        <v>41305</v>
      </c>
      <c r="F251" s="68">
        <v>1</v>
      </c>
    </row>
    <row r="252" spans="2:6" s="60" customFormat="1" ht="12">
      <c r="B252" s="65">
        <v>250</v>
      </c>
      <c r="C252" s="83" t="s">
        <v>6237</v>
      </c>
      <c r="D252" s="56" t="s">
        <v>4056</v>
      </c>
      <c r="E252" s="67">
        <v>41305</v>
      </c>
      <c r="F252" s="68">
        <v>1</v>
      </c>
    </row>
    <row r="253" spans="2:6" s="60" customFormat="1" ht="12">
      <c r="B253" s="65">
        <v>251</v>
      </c>
      <c r="C253" s="83" t="s">
        <v>6237</v>
      </c>
      <c r="D253" s="56" t="s">
        <v>4055</v>
      </c>
      <c r="E253" s="67">
        <v>41305</v>
      </c>
      <c r="F253" s="68">
        <v>1</v>
      </c>
    </row>
    <row r="254" spans="2:6" s="60" customFormat="1" ht="12">
      <c r="B254" s="65">
        <v>252</v>
      </c>
      <c r="C254" s="83" t="s">
        <v>6237</v>
      </c>
      <c r="D254" s="56" t="s">
        <v>4054</v>
      </c>
      <c r="E254" s="67">
        <v>41305</v>
      </c>
      <c r="F254" s="68">
        <v>1</v>
      </c>
    </row>
    <row r="255" spans="2:6" s="60" customFormat="1" ht="12">
      <c r="B255" s="65">
        <v>253</v>
      </c>
      <c r="C255" s="83" t="s">
        <v>6237</v>
      </c>
      <c r="D255" s="56" t="s">
        <v>3347</v>
      </c>
      <c r="E255" s="67">
        <v>41274</v>
      </c>
      <c r="F255" s="68">
        <v>1</v>
      </c>
    </row>
    <row r="256" spans="2:6" s="60" customFormat="1" ht="12">
      <c r="B256" s="65">
        <v>254</v>
      </c>
      <c r="C256" s="83" t="s">
        <v>6237</v>
      </c>
      <c r="D256" s="56" t="s">
        <v>3347</v>
      </c>
      <c r="E256" s="67">
        <v>41274</v>
      </c>
      <c r="F256" s="68">
        <v>1</v>
      </c>
    </row>
    <row r="257" spans="2:6" s="60" customFormat="1" ht="12">
      <c r="B257" s="65">
        <v>255</v>
      </c>
      <c r="C257" s="83" t="s">
        <v>6237</v>
      </c>
      <c r="D257" s="56" t="s">
        <v>3347</v>
      </c>
      <c r="E257" s="67">
        <v>41274</v>
      </c>
      <c r="F257" s="68">
        <v>1</v>
      </c>
    </row>
    <row r="258" spans="2:6" s="60" customFormat="1" ht="12">
      <c r="B258" s="65">
        <v>256</v>
      </c>
      <c r="C258" s="83" t="s">
        <v>6237</v>
      </c>
      <c r="D258" s="56" t="s">
        <v>3303</v>
      </c>
      <c r="E258" s="67">
        <v>41274</v>
      </c>
      <c r="F258" s="68">
        <v>1</v>
      </c>
    </row>
    <row r="259" spans="2:6" s="60" customFormat="1" ht="12">
      <c r="B259" s="65">
        <v>257</v>
      </c>
      <c r="C259" s="83" t="s">
        <v>6237</v>
      </c>
      <c r="D259" s="56" t="s">
        <v>3303</v>
      </c>
      <c r="E259" s="67">
        <v>41274</v>
      </c>
      <c r="F259" s="68">
        <v>1</v>
      </c>
    </row>
    <row r="260" spans="2:6" s="60" customFormat="1" ht="12">
      <c r="B260" s="65">
        <v>258</v>
      </c>
      <c r="C260" s="83" t="s">
        <v>6237</v>
      </c>
      <c r="D260" s="56" t="s">
        <v>3303</v>
      </c>
      <c r="E260" s="67">
        <v>41274</v>
      </c>
      <c r="F260" s="68">
        <v>1</v>
      </c>
    </row>
    <row r="261" spans="2:6" s="60" customFormat="1" ht="12">
      <c r="B261" s="65">
        <v>259</v>
      </c>
      <c r="C261" s="83" t="s">
        <v>6237</v>
      </c>
      <c r="D261" s="56" t="s">
        <v>3295</v>
      </c>
      <c r="E261" s="67">
        <v>41274</v>
      </c>
      <c r="F261" s="68">
        <v>1</v>
      </c>
    </row>
    <row r="262" spans="2:6" s="60" customFormat="1" ht="12">
      <c r="B262" s="65">
        <v>260</v>
      </c>
      <c r="C262" s="83" t="s">
        <v>6237</v>
      </c>
      <c r="D262" s="56" t="s">
        <v>3295</v>
      </c>
      <c r="E262" s="67">
        <v>41274</v>
      </c>
      <c r="F262" s="68">
        <v>1</v>
      </c>
    </row>
    <row r="263" spans="2:6" s="60" customFormat="1" ht="12">
      <c r="B263" s="65">
        <v>261</v>
      </c>
      <c r="C263" s="83" t="s">
        <v>6237</v>
      </c>
      <c r="D263" s="56" t="s">
        <v>3295</v>
      </c>
      <c r="E263" s="67">
        <v>41274</v>
      </c>
      <c r="F263" s="68">
        <v>1</v>
      </c>
    </row>
    <row r="264" spans="2:6" s="60" customFormat="1" ht="12">
      <c r="B264" s="65">
        <v>262</v>
      </c>
      <c r="C264" s="83" t="s">
        <v>6237</v>
      </c>
      <c r="D264" s="56" t="s">
        <v>3290</v>
      </c>
      <c r="E264" s="67">
        <v>41274</v>
      </c>
      <c r="F264" s="68">
        <v>1</v>
      </c>
    </row>
    <row r="265" spans="2:6" s="60" customFormat="1" ht="12">
      <c r="B265" s="65">
        <v>263</v>
      </c>
      <c r="C265" s="83" t="s">
        <v>6237</v>
      </c>
      <c r="D265" s="56" t="s">
        <v>6041</v>
      </c>
      <c r="E265" s="67">
        <v>43572</v>
      </c>
      <c r="F265" s="68">
        <v>1</v>
      </c>
    </row>
    <row r="266" spans="2:6" s="60" customFormat="1" ht="12">
      <c r="B266" s="65">
        <v>264</v>
      </c>
      <c r="C266" s="83" t="s">
        <v>6237</v>
      </c>
      <c r="D266" s="56" t="s">
        <v>6040</v>
      </c>
      <c r="E266" s="67">
        <v>43572</v>
      </c>
      <c r="F266" s="68">
        <v>1</v>
      </c>
    </row>
    <row r="267" spans="2:6" s="60" customFormat="1" ht="12">
      <c r="B267" s="65">
        <v>265</v>
      </c>
      <c r="C267" s="83" t="s">
        <v>6237</v>
      </c>
      <c r="D267" s="56" t="s">
        <v>6039</v>
      </c>
      <c r="E267" s="67">
        <v>43572</v>
      </c>
      <c r="F267" s="68">
        <v>1</v>
      </c>
    </row>
    <row r="268" spans="2:6" s="60" customFormat="1" ht="12">
      <c r="B268" s="65">
        <v>266</v>
      </c>
      <c r="C268" s="83" t="s">
        <v>6237</v>
      </c>
      <c r="D268" s="56" t="s">
        <v>6038</v>
      </c>
      <c r="E268" s="67">
        <v>43572</v>
      </c>
      <c r="F268" s="68">
        <v>1</v>
      </c>
    </row>
    <row r="269" spans="2:6" s="60" customFormat="1" ht="12">
      <c r="B269" s="65">
        <v>267</v>
      </c>
      <c r="C269" s="83" t="s">
        <v>6237</v>
      </c>
      <c r="D269" s="56" t="s">
        <v>6037</v>
      </c>
      <c r="E269" s="67">
        <v>43572</v>
      </c>
      <c r="F269" s="68">
        <v>1</v>
      </c>
    </row>
    <row r="270" spans="2:6" s="60" customFormat="1" ht="12">
      <c r="B270" s="65">
        <v>268</v>
      </c>
      <c r="C270" s="83" t="s">
        <v>6237</v>
      </c>
      <c r="D270" s="56" t="s">
        <v>5487</v>
      </c>
      <c r="E270" s="67">
        <v>42826</v>
      </c>
      <c r="F270" s="68">
        <v>1</v>
      </c>
    </row>
    <row r="271" spans="2:6" s="60" customFormat="1" ht="12">
      <c r="B271" s="65">
        <v>269</v>
      </c>
      <c r="C271" s="83" t="s">
        <v>6237</v>
      </c>
      <c r="D271" s="56" t="s">
        <v>5907</v>
      </c>
      <c r="E271" s="67">
        <v>43221</v>
      </c>
      <c r="F271" s="68">
        <v>1</v>
      </c>
    </row>
    <row r="272" spans="2:6" s="60" customFormat="1" ht="12">
      <c r="B272" s="65">
        <v>270</v>
      </c>
      <c r="C272" s="83" t="s">
        <v>6237</v>
      </c>
      <c r="D272" s="56" t="s">
        <v>5844</v>
      </c>
      <c r="E272" s="67">
        <v>43221</v>
      </c>
      <c r="F272" s="68">
        <v>1</v>
      </c>
    </row>
    <row r="273" spans="2:6" s="60" customFormat="1" ht="12">
      <c r="B273" s="65">
        <v>271</v>
      </c>
      <c r="C273" s="83" t="s">
        <v>6237</v>
      </c>
      <c r="D273" s="56" t="s">
        <v>5843</v>
      </c>
      <c r="E273" s="67">
        <v>43221</v>
      </c>
      <c r="F273" s="68">
        <v>1</v>
      </c>
    </row>
    <row r="274" spans="2:6" s="60" customFormat="1" ht="12">
      <c r="B274" s="65">
        <v>272</v>
      </c>
      <c r="C274" s="83" t="s">
        <v>6237</v>
      </c>
      <c r="D274" s="56" t="s">
        <v>5843</v>
      </c>
      <c r="E274" s="67">
        <v>43221</v>
      </c>
      <c r="F274" s="68">
        <v>1</v>
      </c>
    </row>
    <row r="275" spans="2:6" s="60" customFormat="1" ht="12">
      <c r="B275" s="65">
        <v>273</v>
      </c>
      <c r="C275" s="83" t="s">
        <v>6237</v>
      </c>
      <c r="D275" s="56" t="s">
        <v>5849</v>
      </c>
      <c r="E275" s="67">
        <v>43221</v>
      </c>
      <c r="F275" s="68">
        <v>1</v>
      </c>
    </row>
    <row r="276" spans="2:6" s="60" customFormat="1" ht="12">
      <c r="B276" s="65">
        <v>274</v>
      </c>
      <c r="C276" s="83" t="s">
        <v>6237</v>
      </c>
      <c r="D276" s="56" t="s">
        <v>5849</v>
      </c>
      <c r="E276" s="67">
        <v>43221</v>
      </c>
      <c r="F276" s="68">
        <v>1</v>
      </c>
    </row>
    <row r="277" spans="2:6" s="60" customFormat="1" ht="12">
      <c r="B277" s="65">
        <v>275</v>
      </c>
      <c r="C277" s="83" t="s">
        <v>6237</v>
      </c>
      <c r="D277" s="56" t="s">
        <v>5849</v>
      </c>
      <c r="E277" s="67">
        <v>43221</v>
      </c>
      <c r="F277" s="68">
        <v>1</v>
      </c>
    </row>
    <row r="278" spans="2:6" s="60" customFormat="1" ht="12">
      <c r="B278" s="65">
        <v>276</v>
      </c>
      <c r="C278" s="83" t="s">
        <v>6237</v>
      </c>
      <c r="D278" s="56" t="s">
        <v>5843</v>
      </c>
      <c r="E278" s="67">
        <v>43221</v>
      </c>
      <c r="F278" s="68">
        <v>1</v>
      </c>
    </row>
    <row r="279" spans="2:6" s="60" customFormat="1" ht="12">
      <c r="B279" s="65">
        <v>277</v>
      </c>
      <c r="C279" s="83" t="s">
        <v>6237</v>
      </c>
      <c r="D279" s="56" t="s">
        <v>5843</v>
      </c>
      <c r="E279" s="67">
        <v>43221</v>
      </c>
      <c r="F279" s="68">
        <v>1</v>
      </c>
    </row>
    <row r="280" spans="2:6" s="60" customFormat="1" ht="12">
      <c r="B280" s="65">
        <v>278</v>
      </c>
      <c r="C280" s="83" t="s">
        <v>6237</v>
      </c>
      <c r="D280" s="56" t="s">
        <v>5844</v>
      </c>
      <c r="E280" s="67">
        <v>43221</v>
      </c>
      <c r="F280" s="68">
        <v>1</v>
      </c>
    </row>
    <row r="281" spans="2:6" s="60" customFormat="1" ht="12">
      <c r="B281" s="65">
        <v>279</v>
      </c>
      <c r="C281" s="83" t="s">
        <v>6237</v>
      </c>
      <c r="D281" s="56" t="s">
        <v>5843</v>
      </c>
      <c r="E281" s="67">
        <v>43221</v>
      </c>
      <c r="F281" s="68">
        <v>1</v>
      </c>
    </row>
    <row r="282" spans="2:6" s="60" customFormat="1" ht="12">
      <c r="B282" s="65">
        <v>280</v>
      </c>
      <c r="C282" s="83" t="s">
        <v>6237</v>
      </c>
      <c r="D282" s="56" t="s">
        <v>5843</v>
      </c>
      <c r="E282" s="67">
        <v>43221</v>
      </c>
      <c r="F282" s="68">
        <v>1</v>
      </c>
    </row>
    <row r="283" spans="2:6" s="60" customFormat="1" ht="12">
      <c r="B283" s="65">
        <v>281</v>
      </c>
      <c r="C283" s="83" t="s">
        <v>6237</v>
      </c>
      <c r="D283" s="56" t="s">
        <v>4967</v>
      </c>
      <c r="E283" s="67">
        <v>41639</v>
      </c>
      <c r="F283" s="68">
        <v>1</v>
      </c>
    </row>
    <row r="284" spans="2:6" s="60" customFormat="1" ht="12">
      <c r="B284" s="65">
        <v>282</v>
      </c>
      <c r="C284" s="83" t="s">
        <v>6237</v>
      </c>
      <c r="D284" s="56" t="s">
        <v>4966</v>
      </c>
      <c r="E284" s="67">
        <v>41639</v>
      </c>
      <c r="F284" s="68">
        <v>1</v>
      </c>
    </row>
    <row r="285" spans="2:6" s="60" customFormat="1" ht="12">
      <c r="B285" s="65">
        <v>283</v>
      </c>
      <c r="C285" s="83" t="s">
        <v>6237</v>
      </c>
      <c r="D285" s="56" t="s">
        <v>4965</v>
      </c>
      <c r="E285" s="67">
        <v>41639</v>
      </c>
      <c r="F285" s="68">
        <v>1</v>
      </c>
    </row>
    <row r="286" spans="2:6" s="60" customFormat="1" ht="12">
      <c r="B286" s="65">
        <v>284</v>
      </c>
      <c r="C286" s="83" t="s">
        <v>6237</v>
      </c>
      <c r="D286" s="56" t="s">
        <v>4962</v>
      </c>
      <c r="E286" s="67">
        <v>41639</v>
      </c>
      <c r="F286" s="68">
        <v>1</v>
      </c>
    </row>
    <row r="287" spans="2:6" s="60" customFormat="1" ht="12">
      <c r="B287" s="65">
        <v>285</v>
      </c>
      <c r="C287" s="83" t="s">
        <v>6237</v>
      </c>
      <c r="D287" s="56" t="s">
        <v>4938</v>
      </c>
      <c r="E287" s="67">
        <v>41639</v>
      </c>
      <c r="F287" s="68">
        <v>1</v>
      </c>
    </row>
    <row r="288" spans="2:6" s="60" customFormat="1" ht="12">
      <c r="B288" s="69">
        <v>286</v>
      </c>
      <c r="C288" s="85" t="s">
        <v>6237</v>
      </c>
      <c r="D288" s="70" t="s">
        <v>4936</v>
      </c>
      <c r="E288" s="71">
        <v>41639</v>
      </c>
      <c r="F288" s="72">
        <v>1</v>
      </c>
    </row>
    <row r="289" spans="2:6" s="60" customFormat="1" ht="12">
      <c r="B289" s="65">
        <v>287</v>
      </c>
      <c r="C289" s="83" t="s">
        <v>6237</v>
      </c>
      <c r="D289" s="56" t="s">
        <v>4935</v>
      </c>
      <c r="E289" s="67">
        <v>41639</v>
      </c>
      <c r="F289" s="68">
        <v>1</v>
      </c>
    </row>
    <row r="290" spans="2:6" s="60" customFormat="1" ht="12">
      <c r="B290" s="65">
        <v>288</v>
      </c>
      <c r="C290" s="83" t="s">
        <v>6237</v>
      </c>
      <c r="D290" s="56" t="s">
        <v>4934</v>
      </c>
      <c r="E290" s="67">
        <v>41639</v>
      </c>
      <c r="F290" s="68">
        <v>1</v>
      </c>
    </row>
    <row r="291" spans="2:6" s="60" customFormat="1" ht="12">
      <c r="B291" s="65">
        <v>289</v>
      </c>
      <c r="C291" s="83" t="s">
        <v>6237</v>
      </c>
      <c r="D291" s="56" t="s">
        <v>4933</v>
      </c>
      <c r="E291" s="67">
        <v>41639</v>
      </c>
      <c r="F291" s="68">
        <v>1</v>
      </c>
    </row>
    <row r="292" spans="2:6" s="60" customFormat="1" ht="12">
      <c r="B292" s="69">
        <v>290</v>
      </c>
      <c r="C292" s="85" t="s">
        <v>6237</v>
      </c>
      <c r="D292" s="70" t="s">
        <v>4927</v>
      </c>
      <c r="E292" s="71">
        <v>41639</v>
      </c>
      <c r="F292" s="72">
        <v>1</v>
      </c>
    </row>
    <row r="293" spans="2:6" s="60" customFormat="1" ht="12">
      <c r="B293" s="65">
        <v>291</v>
      </c>
      <c r="C293" s="83" t="s">
        <v>6237</v>
      </c>
      <c r="D293" s="56" t="s">
        <v>4926</v>
      </c>
      <c r="E293" s="67">
        <v>41639</v>
      </c>
      <c r="F293" s="68">
        <v>1</v>
      </c>
    </row>
    <row r="294" spans="2:6" s="60" customFormat="1" ht="12">
      <c r="B294" s="65">
        <v>292</v>
      </c>
      <c r="C294" s="83" t="s">
        <v>6237</v>
      </c>
      <c r="D294" s="56" t="s">
        <v>4913</v>
      </c>
      <c r="E294" s="67">
        <v>41608</v>
      </c>
      <c r="F294" s="68">
        <v>1</v>
      </c>
    </row>
    <row r="295" spans="2:6" s="60" customFormat="1" ht="12">
      <c r="B295" s="65">
        <v>293</v>
      </c>
      <c r="C295" s="83" t="s">
        <v>6237</v>
      </c>
      <c r="D295" s="56" t="s">
        <v>4917</v>
      </c>
      <c r="E295" s="67">
        <v>41608</v>
      </c>
      <c r="F295" s="68">
        <v>1</v>
      </c>
    </row>
    <row r="296" spans="2:6" s="60" customFormat="1" ht="12">
      <c r="B296" s="65">
        <v>294</v>
      </c>
      <c r="C296" s="83" t="s">
        <v>6237</v>
      </c>
      <c r="D296" s="56" t="s">
        <v>4916</v>
      </c>
      <c r="E296" s="67">
        <v>41608</v>
      </c>
      <c r="F296" s="68">
        <v>1</v>
      </c>
    </row>
    <row r="297" spans="2:6" s="60" customFormat="1" ht="12">
      <c r="B297" s="65">
        <v>295</v>
      </c>
      <c r="C297" s="83" t="s">
        <v>6237</v>
      </c>
      <c r="D297" s="56" t="s">
        <v>4915</v>
      </c>
      <c r="E297" s="67">
        <v>41608</v>
      </c>
      <c r="F297" s="68">
        <v>1</v>
      </c>
    </row>
    <row r="298" spans="2:6" s="60" customFormat="1" ht="12">
      <c r="B298" s="65">
        <v>296</v>
      </c>
      <c r="C298" s="83" t="s">
        <v>6237</v>
      </c>
      <c r="D298" s="56" t="s">
        <v>4915</v>
      </c>
      <c r="E298" s="67">
        <v>41608</v>
      </c>
      <c r="F298" s="68">
        <v>1</v>
      </c>
    </row>
    <row r="299" spans="2:6" s="60" customFormat="1" ht="12">
      <c r="B299" s="65">
        <v>297</v>
      </c>
      <c r="C299" s="83" t="s">
        <v>6237</v>
      </c>
      <c r="D299" s="56" t="s">
        <v>4914</v>
      </c>
      <c r="E299" s="67">
        <v>41608</v>
      </c>
      <c r="F299" s="68">
        <v>1</v>
      </c>
    </row>
    <row r="300" spans="2:6" s="60" customFormat="1" ht="12">
      <c r="B300" s="65">
        <v>298</v>
      </c>
      <c r="C300" s="83" t="s">
        <v>6237</v>
      </c>
      <c r="D300" s="56" t="s">
        <v>4913</v>
      </c>
      <c r="E300" s="67">
        <v>41608</v>
      </c>
      <c r="F300" s="68">
        <v>1</v>
      </c>
    </row>
    <row r="301" spans="2:6" s="60" customFormat="1" ht="12">
      <c r="B301" s="65">
        <v>299</v>
      </c>
      <c r="C301" s="83" t="s">
        <v>6237</v>
      </c>
      <c r="D301" s="56" t="s">
        <v>4894</v>
      </c>
      <c r="E301" s="67">
        <v>41608</v>
      </c>
      <c r="F301" s="68">
        <v>1</v>
      </c>
    </row>
    <row r="302" spans="2:6" s="60" customFormat="1" ht="12">
      <c r="B302" s="65">
        <v>300</v>
      </c>
      <c r="C302" s="83" t="s">
        <v>6237</v>
      </c>
      <c r="D302" s="56" t="s">
        <v>4894</v>
      </c>
      <c r="E302" s="67">
        <v>41608</v>
      </c>
      <c r="F302" s="68">
        <v>1</v>
      </c>
    </row>
    <row r="303" spans="2:6" s="60" customFormat="1" ht="12">
      <c r="B303" s="65">
        <v>301</v>
      </c>
      <c r="C303" s="83" t="s">
        <v>6237</v>
      </c>
      <c r="D303" s="56" t="s">
        <v>4894</v>
      </c>
      <c r="E303" s="67">
        <v>41608</v>
      </c>
      <c r="F303" s="68">
        <v>1</v>
      </c>
    </row>
    <row r="304" spans="2:6" s="60" customFormat="1" ht="12">
      <c r="B304" s="65">
        <v>302</v>
      </c>
      <c r="C304" s="83" t="s">
        <v>6237</v>
      </c>
      <c r="D304" s="56" t="s">
        <v>4894</v>
      </c>
      <c r="E304" s="67">
        <v>41608</v>
      </c>
      <c r="F304" s="68">
        <v>1</v>
      </c>
    </row>
    <row r="305" spans="2:6" s="60" customFormat="1" ht="12">
      <c r="B305" s="65">
        <v>303</v>
      </c>
      <c r="C305" s="83" t="s">
        <v>6237</v>
      </c>
      <c r="D305" s="56" t="s">
        <v>4894</v>
      </c>
      <c r="E305" s="67">
        <v>41608</v>
      </c>
      <c r="F305" s="68">
        <v>1</v>
      </c>
    </row>
    <row r="306" spans="2:6" s="60" customFormat="1" ht="12">
      <c r="B306" s="65">
        <v>304</v>
      </c>
      <c r="C306" s="83" t="s">
        <v>6237</v>
      </c>
      <c r="D306" s="56" t="s">
        <v>4894</v>
      </c>
      <c r="E306" s="67">
        <v>41608</v>
      </c>
      <c r="F306" s="68">
        <v>1</v>
      </c>
    </row>
    <row r="307" spans="2:6" s="60" customFormat="1" ht="12">
      <c r="B307" s="65">
        <v>305</v>
      </c>
      <c r="C307" s="83" t="s">
        <v>6237</v>
      </c>
      <c r="D307" s="56" t="s">
        <v>4893</v>
      </c>
      <c r="E307" s="67">
        <v>41608</v>
      </c>
      <c r="F307" s="68">
        <v>1</v>
      </c>
    </row>
    <row r="308" spans="2:6" s="60" customFormat="1" ht="12">
      <c r="B308" s="65">
        <v>306</v>
      </c>
      <c r="C308" s="83" t="s">
        <v>6237</v>
      </c>
      <c r="D308" s="56" t="s">
        <v>4893</v>
      </c>
      <c r="E308" s="67">
        <v>41608</v>
      </c>
      <c r="F308" s="68">
        <v>1</v>
      </c>
    </row>
    <row r="309" spans="2:6" s="60" customFormat="1" ht="12">
      <c r="B309" s="65">
        <v>307</v>
      </c>
      <c r="C309" s="83" t="s">
        <v>6237</v>
      </c>
      <c r="D309" s="56" t="s">
        <v>4893</v>
      </c>
      <c r="E309" s="67">
        <v>41608</v>
      </c>
      <c r="F309" s="68">
        <v>1</v>
      </c>
    </row>
    <row r="310" spans="2:6" s="60" customFormat="1" ht="12">
      <c r="B310" s="65">
        <v>308</v>
      </c>
      <c r="C310" s="83" t="s">
        <v>6237</v>
      </c>
      <c r="D310" s="56" t="s">
        <v>4893</v>
      </c>
      <c r="E310" s="67">
        <v>41608</v>
      </c>
      <c r="F310" s="68">
        <v>1</v>
      </c>
    </row>
    <row r="311" spans="2:6" s="60" customFormat="1" ht="12">
      <c r="B311" s="65">
        <v>309</v>
      </c>
      <c r="C311" s="83" t="s">
        <v>6237</v>
      </c>
      <c r="D311" s="56" t="s">
        <v>4529</v>
      </c>
      <c r="E311" s="67">
        <v>41364</v>
      </c>
      <c r="F311" s="68">
        <v>1</v>
      </c>
    </row>
    <row r="312" spans="2:6" s="60" customFormat="1" ht="12">
      <c r="B312" s="65">
        <v>310</v>
      </c>
      <c r="C312" s="83" t="s">
        <v>6237</v>
      </c>
      <c r="D312" s="56" t="s">
        <v>4528</v>
      </c>
      <c r="E312" s="67">
        <v>41364</v>
      </c>
      <c r="F312" s="68">
        <v>1</v>
      </c>
    </row>
    <row r="313" spans="2:6" s="60" customFormat="1" ht="12">
      <c r="B313" s="65">
        <v>311</v>
      </c>
      <c r="C313" s="83" t="s">
        <v>6237</v>
      </c>
      <c r="D313" s="56" t="s">
        <v>4527</v>
      </c>
      <c r="E313" s="67">
        <v>41364</v>
      </c>
      <c r="F313" s="68">
        <v>1</v>
      </c>
    </row>
    <row r="314" spans="2:6" s="60" customFormat="1" ht="12">
      <c r="B314" s="65">
        <v>312</v>
      </c>
      <c r="C314" s="83" t="s">
        <v>6237</v>
      </c>
      <c r="D314" s="56" t="s">
        <v>4526</v>
      </c>
      <c r="E314" s="67">
        <v>41364</v>
      </c>
      <c r="F314" s="68">
        <v>1</v>
      </c>
    </row>
    <row r="315" spans="2:6" s="60" customFormat="1" ht="12">
      <c r="B315" s="65">
        <v>313</v>
      </c>
      <c r="C315" s="83" t="s">
        <v>6237</v>
      </c>
      <c r="D315" s="56" t="s">
        <v>4525</v>
      </c>
      <c r="E315" s="67">
        <v>41364</v>
      </c>
      <c r="F315" s="68">
        <v>1</v>
      </c>
    </row>
    <row r="316" spans="2:6" s="60" customFormat="1" ht="12">
      <c r="B316" s="65">
        <v>314</v>
      </c>
      <c r="C316" s="83" t="s">
        <v>6237</v>
      </c>
      <c r="D316" s="56" t="s">
        <v>4524</v>
      </c>
      <c r="E316" s="67">
        <v>41364</v>
      </c>
      <c r="F316" s="68">
        <v>1</v>
      </c>
    </row>
    <row r="317" spans="2:6" s="60" customFormat="1" ht="12">
      <c r="B317" s="65">
        <v>315</v>
      </c>
      <c r="C317" s="83" t="s">
        <v>6237</v>
      </c>
      <c r="D317" s="56" t="s">
        <v>4523</v>
      </c>
      <c r="E317" s="67">
        <v>41364</v>
      </c>
      <c r="F317" s="68">
        <v>1</v>
      </c>
    </row>
    <row r="318" spans="2:6" s="60" customFormat="1" ht="12">
      <c r="B318" s="65">
        <v>316</v>
      </c>
      <c r="C318" s="83" t="s">
        <v>6237</v>
      </c>
      <c r="D318" s="56" t="s">
        <v>4522</v>
      </c>
      <c r="E318" s="67">
        <v>41364</v>
      </c>
      <c r="F318" s="68">
        <v>1</v>
      </c>
    </row>
    <row r="319" spans="2:6" s="60" customFormat="1" ht="12">
      <c r="B319" s="65">
        <v>317</v>
      </c>
      <c r="C319" s="83" t="s">
        <v>6237</v>
      </c>
      <c r="D319" s="56" t="s">
        <v>4521</v>
      </c>
      <c r="E319" s="67">
        <v>41364</v>
      </c>
      <c r="F319" s="68">
        <v>1</v>
      </c>
    </row>
    <row r="320" spans="2:6" s="60" customFormat="1" ht="12">
      <c r="B320" s="65">
        <v>318</v>
      </c>
      <c r="C320" s="83" t="s">
        <v>6237</v>
      </c>
      <c r="D320" s="56" t="s">
        <v>4520</v>
      </c>
      <c r="E320" s="67">
        <v>41364</v>
      </c>
      <c r="F320" s="68">
        <v>1</v>
      </c>
    </row>
    <row r="321" spans="2:6" s="60" customFormat="1" ht="12">
      <c r="B321" s="65">
        <v>319</v>
      </c>
      <c r="C321" s="83" t="s">
        <v>6237</v>
      </c>
      <c r="D321" s="56" t="s">
        <v>4519</v>
      </c>
      <c r="E321" s="67">
        <v>41364</v>
      </c>
      <c r="F321" s="68">
        <v>1</v>
      </c>
    </row>
    <row r="322" spans="2:6" s="60" customFormat="1" ht="12">
      <c r="B322" s="65">
        <v>320</v>
      </c>
      <c r="C322" s="83" t="s">
        <v>6237</v>
      </c>
      <c r="D322" s="56" t="s">
        <v>4518</v>
      </c>
      <c r="E322" s="67">
        <v>41364</v>
      </c>
      <c r="F322" s="68">
        <v>1</v>
      </c>
    </row>
    <row r="323" spans="2:6" s="60" customFormat="1" ht="12">
      <c r="B323" s="65">
        <v>321</v>
      </c>
      <c r="C323" s="83" t="s">
        <v>6237</v>
      </c>
      <c r="D323" s="56" t="s">
        <v>4517</v>
      </c>
      <c r="E323" s="67">
        <v>41364</v>
      </c>
      <c r="F323" s="68">
        <v>1</v>
      </c>
    </row>
    <row r="324" spans="2:6" s="60" customFormat="1" ht="12">
      <c r="B324" s="65">
        <v>322</v>
      </c>
      <c r="C324" s="83" t="s">
        <v>6237</v>
      </c>
      <c r="D324" s="56" t="s">
        <v>4516</v>
      </c>
      <c r="E324" s="67">
        <v>41364</v>
      </c>
      <c r="F324" s="68">
        <v>1</v>
      </c>
    </row>
    <row r="325" spans="2:6" s="60" customFormat="1" ht="12">
      <c r="B325" s="65">
        <v>323</v>
      </c>
      <c r="C325" s="83" t="s">
        <v>6237</v>
      </c>
      <c r="D325" s="56" t="s">
        <v>4515</v>
      </c>
      <c r="E325" s="67">
        <v>41364</v>
      </c>
      <c r="F325" s="68">
        <v>1</v>
      </c>
    </row>
    <row r="326" spans="2:6" s="60" customFormat="1" ht="12">
      <c r="B326" s="65">
        <v>324</v>
      </c>
      <c r="C326" s="83" t="s">
        <v>6237</v>
      </c>
      <c r="D326" s="56" t="s">
        <v>4513</v>
      </c>
      <c r="E326" s="67">
        <v>41364</v>
      </c>
      <c r="F326" s="68">
        <v>1</v>
      </c>
    </row>
    <row r="327" spans="2:6" s="60" customFormat="1" ht="12">
      <c r="B327" s="65">
        <v>325</v>
      </c>
      <c r="C327" s="83" t="s">
        <v>6237</v>
      </c>
      <c r="D327" s="56" t="s">
        <v>4509</v>
      </c>
      <c r="E327" s="67">
        <v>41364</v>
      </c>
      <c r="F327" s="68">
        <v>1</v>
      </c>
    </row>
    <row r="328" spans="2:6" s="60" customFormat="1" ht="12">
      <c r="B328" s="65">
        <v>326</v>
      </c>
      <c r="C328" s="83" t="s">
        <v>6237</v>
      </c>
      <c r="D328" s="56" t="s">
        <v>4509</v>
      </c>
      <c r="E328" s="67">
        <v>41364</v>
      </c>
      <c r="F328" s="68">
        <v>1</v>
      </c>
    </row>
    <row r="329" spans="2:6" s="60" customFormat="1" ht="12">
      <c r="B329" s="65">
        <v>327</v>
      </c>
      <c r="C329" s="83" t="s">
        <v>6237</v>
      </c>
      <c r="D329" s="56" t="s">
        <v>4508</v>
      </c>
      <c r="E329" s="67">
        <v>41364</v>
      </c>
      <c r="F329" s="68">
        <v>1</v>
      </c>
    </row>
    <row r="330" spans="2:6" s="60" customFormat="1" ht="12">
      <c r="B330" s="65">
        <v>328</v>
      </c>
      <c r="C330" s="83" t="s">
        <v>6237</v>
      </c>
      <c r="D330" s="56" t="s">
        <v>4508</v>
      </c>
      <c r="E330" s="67">
        <v>41364</v>
      </c>
      <c r="F330" s="68">
        <v>1</v>
      </c>
    </row>
    <row r="331" spans="2:6" s="60" customFormat="1" ht="12">
      <c r="B331" s="65">
        <v>329</v>
      </c>
      <c r="C331" s="83" t="s">
        <v>6237</v>
      </c>
      <c r="D331" s="56" t="s">
        <v>4508</v>
      </c>
      <c r="E331" s="67">
        <v>41364</v>
      </c>
      <c r="F331" s="68">
        <v>1</v>
      </c>
    </row>
    <row r="332" spans="2:6" s="60" customFormat="1" ht="12">
      <c r="B332" s="65">
        <v>330</v>
      </c>
      <c r="C332" s="83" t="s">
        <v>6237</v>
      </c>
      <c r="D332" s="56" t="s">
        <v>4507</v>
      </c>
      <c r="E332" s="67">
        <v>41364</v>
      </c>
      <c r="F332" s="68">
        <v>1</v>
      </c>
    </row>
    <row r="333" spans="2:6" s="60" customFormat="1" ht="12">
      <c r="B333" s="65">
        <v>331</v>
      </c>
      <c r="C333" s="83" t="s">
        <v>6237</v>
      </c>
      <c r="D333" s="56" t="s">
        <v>4507</v>
      </c>
      <c r="E333" s="67">
        <v>41364</v>
      </c>
      <c r="F333" s="68">
        <v>1</v>
      </c>
    </row>
    <row r="334" spans="2:6" s="60" customFormat="1" ht="12">
      <c r="B334" s="65">
        <v>332</v>
      </c>
      <c r="C334" s="83" t="s">
        <v>6237</v>
      </c>
      <c r="D334" s="56" t="s">
        <v>4507</v>
      </c>
      <c r="E334" s="67">
        <v>41364</v>
      </c>
      <c r="F334" s="68">
        <v>1</v>
      </c>
    </row>
    <row r="335" spans="2:6" s="60" customFormat="1" ht="12">
      <c r="B335" s="65">
        <v>333</v>
      </c>
      <c r="C335" s="83" t="s">
        <v>6237</v>
      </c>
      <c r="D335" s="56" t="s">
        <v>4506</v>
      </c>
      <c r="E335" s="67">
        <v>41364</v>
      </c>
      <c r="F335" s="68">
        <v>1</v>
      </c>
    </row>
    <row r="336" spans="2:6" s="60" customFormat="1" ht="12">
      <c r="B336" s="65">
        <v>334</v>
      </c>
      <c r="C336" s="83" t="s">
        <v>6237</v>
      </c>
      <c r="D336" s="56" t="s">
        <v>4506</v>
      </c>
      <c r="E336" s="67">
        <v>41364</v>
      </c>
      <c r="F336" s="68">
        <v>1</v>
      </c>
    </row>
    <row r="337" spans="2:6" s="60" customFormat="1" ht="12">
      <c r="B337" s="65">
        <v>335</v>
      </c>
      <c r="C337" s="83" t="s">
        <v>6237</v>
      </c>
      <c r="D337" s="56" t="s">
        <v>4506</v>
      </c>
      <c r="E337" s="67">
        <v>41364</v>
      </c>
      <c r="F337" s="68">
        <v>1</v>
      </c>
    </row>
    <row r="338" spans="2:6" s="60" customFormat="1" ht="12">
      <c r="B338" s="65">
        <v>336</v>
      </c>
      <c r="C338" s="83" t="s">
        <v>6237</v>
      </c>
      <c r="D338" s="56" t="s">
        <v>4506</v>
      </c>
      <c r="E338" s="67">
        <v>41364</v>
      </c>
      <c r="F338" s="68">
        <v>1</v>
      </c>
    </row>
    <row r="339" spans="2:6" s="60" customFormat="1" ht="12">
      <c r="B339" s="65">
        <v>337</v>
      </c>
      <c r="C339" s="83" t="s">
        <v>6237</v>
      </c>
      <c r="D339" s="56" t="s">
        <v>4506</v>
      </c>
      <c r="E339" s="67">
        <v>41364</v>
      </c>
      <c r="F339" s="68">
        <v>1</v>
      </c>
    </row>
    <row r="340" spans="2:6" s="60" customFormat="1" ht="12">
      <c r="B340" s="65">
        <v>338</v>
      </c>
      <c r="C340" s="83" t="s">
        <v>6237</v>
      </c>
      <c r="D340" s="56" t="s">
        <v>4506</v>
      </c>
      <c r="E340" s="67">
        <v>41364</v>
      </c>
      <c r="F340" s="68">
        <v>1</v>
      </c>
    </row>
    <row r="341" spans="2:6" s="60" customFormat="1" ht="12">
      <c r="B341" s="65">
        <v>339</v>
      </c>
      <c r="C341" s="83" t="s">
        <v>6237</v>
      </c>
      <c r="D341" s="56" t="s">
        <v>4505</v>
      </c>
      <c r="E341" s="67">
        <v>41364</v>
      </c>
      <c r="F341" s="68">
        <v>1</v>
      </c>
    </row>
    <row r="342" spans="2:6" s="60" customFormat="1" ht="12">
      <c r="B342" s="65">
        <v>340</v>
      </c>
      <c r="C342" s="83" t="s">
        <v>6237</v>
      </c>
      <c r="D342" s="56" t="s">
        <v>4505</v>
      </c>
      <c r="E342" s="67">
        <v>41364</v>
      </c>
      <c r="F342" s="68">
        <v>1</v>
      </c>
    </row>
    <row r="343" spans="2:6" s="60" customFormat="1" ht="12">
      <c r="B343" s="65">
        <v>341</v>
      </c>
      <c r="C343" s="83" t="s">
        <v>6237</v>
      </c>
      <c r="D343" s="56" t="s">
        <v>4505</v>
      </c>
      <c r="E343" s="67">
        <v>41364</v>
      </c>
      <c r="F343" s="68">
        <v>1</v>
      </c>
    </row>
    <row r="344" spans="2:6" s="60" customFormat="1" ht="12">
      <c r="B344" s="65">
        <v>342</v>
      </c>
      <c r="C344" s="83" t="s">
        <v>6237</v>
      </c>
      <c r="D344" s="56" t="s">
        <v>4505</v>
      </c>
      <c r="E344" s="67">
        <v>41364</v>
      </c>
      <c r="F344" s="68">
        <v>1</v>
      </c>
    </row>
    <row r="345" spans="2:6" s="60" customFormat="1" ht="12">
      <c r="B345" s="65">
        <v>343</v>
      </c>
      <c r="C345" s="83" t="s">
        <v>6237</v>
      </c>
      <c r="D345" s="56" t="s">
        <v>4505</v>
      </c>
      <c r="E345" s="67">
        <v>41364</v>
      </c>
      <c r="F345" s="68">
        <v>1</v>
      </c>
    </row>
    <row r="346" spans="2:6" s="60" customFormat="1" ht="12">
      <c r="B346" s="69">
        <v>344</v>
      </c>
      <c r="C346" s="85" t="s">
        <v>6237</v>
      </c>
      <c r="D346" s="70" t="s">
        <v>4504</v>
      </c>
      <c r="E346" s="71">
        <v>41364</v>
      </c>
      <c r="F346" s="72">
        <v>1</v>
      </c>
    </row>
    <row r="347" spans="2:6" s="60" customFormat="1" ht="12">
      <c r="B347" s="65">
        <v>345</v>
      </c>
      <c r="C347" s="83" t="s">
        <v>6237</v>
      </c>
      <c r="D347" s="56" t="s">
        <v>4503</v>
      </c>
      <c r="E347" s="67">
        <v>41364</v>
      </c>
      <c r="F347" s="68">
        <v>1</v>
      </c>
    </row>
    <row r="348" spans="2:6" s="60" customFormat="1" ht="12">
      <c r="B348" s="65">
        <v>346</v>
      </c>
      <c r="C348" s="83" t="s">
        <v>6237</v>
      </c>
      <c r="D348" s="56" t="s">
        <v>4502</v>
      </c>
      <c r="E348" s="67">
        <v>41364</v>
      </c>
      <c r="F348" s="68">
        <v>1</v>
      </c>
    </row>
    <row r="349" spans="2:6" s="60" customFormat="1" ht="12">
      <c r="B349" s="65">
        <v>347</v>
      </c>
      <c r="C349" s="83" t="s">
        <v>6237</v>
      </c>
      <c r="D349" s="56" t="s">
        <v>4502</v>
      </c>
      <c r="E349" s="67">
        <v>41364</v>
      </c>
      <c r="F349" s="68">
        <v>1</v>
      </c>
    </row>
    <row r="350" spans="2:6" s="60" customFormat="1" ht="12">
      <c r="B350" s="65">
        <v>348</v>
      </c>
      <c r="C350" s="83" t="s">
        <v>6237</v>
      </c>
      <c r="D350" s="56" t="s">
        <v>4502</v>
      </c>
      <c r="E350" s="67">
        <v>41364</v>
      </c>
      <c r="F350" s="68">
        <v>1</v>
      </c>
    </row>
    <row r="351" spans="2:6" s="60" customFormat="1" ht="12">
      <c r="B351" s="65">
        <v>349</v>
      </c>
      <c r="C351" s="83" t="s">
        <v>6237</v>
      </c>
      <c r="D351" s="56" t="s">
        <v>4502</v>
      </c>
      <c r="E351" s="67">
        <v>41364</v>
      </c>
      <c r="F351" s="68">
        <v>1</v>
      </c>
    </row>
    <row r="352" spans="2:6" s="60" customFormat="1" ht="12">
      <c r="B352" s="65">
        <v>350</v>
      </c>
      <c r="C352" s="83" t="s">
        <v>6237</v>
      </c>
      <c r="D352" s="56" t="s">
        <v>4501</v>
      </c>
      <c r="E352" s="67">
        <v>41364</v>
      </c>
      <c r="F352" s="68">
        <v>1</v>
      </c>
    </row>
    <row r="353" spans="2:6" s="60" customFormat="1" ht="12">
      <c r="B353" s="65">
        <v>351</v>
      </c>
      <c r="C353" s="83" t="s">
        <v>6237</v>
      </c>
      <c r="D353" s="56" t="s">
        <v>4501</v>
      </c>
      <c r="E353" s="67">
        <v>41364</v>
      </c>
      <c r="F353" s="68">
        <v>1</v>
      </c>
    </row>
    <row r="354" spans="2:6" s="60" customFormat="1" ht="12">
      <c r="B354" s="65">
        <v>352</v>
      </c>
      <c r="C354" s="83" t="s">
        <v>6237</v>
      </c>
      <c r="D354" s="56" t="s">
        <v>4501</v>
      </c>
      <c r="E354" s="67">
        <v>41364</v>
      </c>
      <c r="F354" s="68">
        <v>1</v>
      </c>
    </row>
    <row r="355" spans="2:6" s="60" customFormat="1" ht="12">
      <c r="B355" s="65">
        <v>353</v>
      </c>
      <c r="C355" s="83" t="s">
        <v>6237</v>
      </c>
      <c r="D355" s="56" t="s">
        <v>4501</v>
      </c>
      <c r="E355" s="67">
        <v>41364</v>
      </c>
      <c r="F355" s="68">
        <v>1</v>
      </c>
    </row>
    <row r="356" spans="2:6" s="60" customFormat="1" ht="12">
      <c r="B356" s="65">
        <v>354</v>
      </c>
      <c r="C356" s="83" t="s">
        <v>6237</v>
      </c>
      <c r="D356" s="56" t="s">
        <v>4501</v>
      </c>
      <c r="E356" s="67">
        <v>41364</v>
      </c>
      <c r="F356" s="68">
        <v>1</v>
      </c>
    </row>
    <row r="357" spans="2:6" s="60" customFormat="1" ht="12">
      <c r="B357" s="65">
        <v>355</v>
      </c>
      <c r="C357" s="83" t="s">
        <v>6237</v>
      </c>
      <c r="D357" s="56" t="s">
        <v>4500</v>
      </c>
      <c r="E357" s="67">
        <v>41364</v>
      </c>
      <c r="F357" s="68">
        <v>1</v>
      </c>
    </row>
    <row r="358" spans="2:6" s="60" customFormat="1" ht="12">
      <c r="B358" s="65">
        <v>356</v>
      </c>
      <c r="C358" s="83" t="s">
        <v>6237</v>
      </c>
      <c r="D358" s="56" t="s">
        <v>4500</v>
      </c>
      <c r="E358" s="67">
        <v>41364</v>
      </c>
      <c r="F358" s="68">
        <v>1</v>
      </c>
    </row>
    <row r="359" spans="2:6" s="60" customFormat="1" ht="12">
      <c r="B359" s="65">
        <v>357</v>
      </c>
      <c r="C359" s="83" t="s">
        <v>6237</v>
      </c>
      <c r="D359" s="56" t="s">
        <v>4499</v>
      </c>
      <c r="E359" s="67">
        <v>41364</v>
      </c>
      <c r="F359" s="68">
        <v>1</v>
      </c>
    </row>
    <row r="360" spans="2:6" s="60" customFormat="1" ht="12">
      <c r="B360" s="65">
        <v>358</v>
      </c>
      <c r="C360" s="83" t="s">
        <v>6237</v>
      </c>
      <c r="D360" s="56" t="s">
        <v>4499</v>
      </c>
      <c r="E360" s="67">
        <v>41364</v>
      </c>
      <c r="F360" s="68">
        <v>1</v>
      </c>
    </row>
    <row r="361" spans="2:6" s="60" customFormat="1" ht="12">
      <c r="B361" s="65">
        <v>359</v>
      </c>
      <c r="C361" s="83" t="s">
        <v>6237</v>
      </c>
      <c r="D361" s="56" t="s">
        <v>4499</v>
      </c>
      <c r="E361" s="67">
        <v>41364</v>
      </c>
      <c r="F361" s="68">
        <v>1</v>
      </c>
    </row>
    <row r="362" spans="2:6" s="60" customFormat="1" ht="12">
      <c r="B362" s="65">
        <v>360</v>
      </c>
      <c r="C362" s="83" t="s">
        <v>6237</v>
      </c>
      <c r="D362" s="56" t="s">
        <v>4499</v>
      </c>
      <c r="E362" s="67">
        <v>41364</v>
      </c>
      <c r="F362" s="68">
        <v>1</v>
      </c>
    </row>
    <row r="363" spans="2:6" s="60" customFormat="1" ht="12">
      <c r="B363" s="65">
        <v>361</v>
      </c>
      <c r="C363" s="83" t="s">
        <v>6237</v>
      </c>
      <c r="D363" s="56" t="s">
        <v>4498</v>
      </c>
      <c r="E363" s="67">
        <v>41364</v>
      </c>
      <c r="F363" s="68">
        <v>1</v>
      </c>
    </row>
    <row r="364" spans="2:6" s="60" customFormat="1" ht="12">
      <c r="B364" s="65">
        <v>362</v>
      </c>
      <c r="C364" s="83" t="s">
        <v>6237</v>
      </c>
      <c r="D364" s="56" t="s">
        <v>4497</v>
      </c>
      <c r="E364" s="67">
        <v>41364</v>
      </c>
      <c r="F364" s="68">
        <v>1</v>
      </c>
    </row>
    <row r="365" spans="2:6" s="60" customFormat="1" ht="12">
      <c r="B365" s="65">
        <v>363</v>
      </c>
      <c r="C365" s="83" t="s">
        <v>6237</v>
      </c>
      <c r="D365" s="56" t="s">
        <v>4497</v>
      </c>
      <c r="E365" s="67">
        <v>41364</v>
      </c>
      <c r="F365" s="68">
        <v>1</v>
      </c>
    </row>
    <row r="366" spans="2:6" s="60" customFormat="1" ht="12">
      <c r="B366" s="65">
        <v>364</v>
      </c>
      <c r="C366" s="83" t="s">
        <v>6237</v>
      </c>
      <c r="D366" s="56" t="s">
        <v>4497</v>
      </c>
      <c r="E366" s="67">
        <v>41364</v>
      </c>
      <c r="F366" s="68">
        <v>1</v>
      </c>
    </row>
    <row r="367" spans="2:6" s="60" customFormat="1" ht="12">
      <c r="B367" s="65">
        <v>365</v>
      </c>
      <c r="C367" s="83" t="s">
        <v>6237</v>
      </c>
      <c r="D367" s="56" t="s">
        <v>4496</v>
      </c>
      <c r="E367" s="67">
        <v>41364</v>
      </c>
      <c r="F367" s="68">
        <v>1</v>
      </c>
    </row>
    <row r="368" spans="2:6" s="60" customFormat="1" ht="12">
      <c r="B368" s="65">
        <v>366</v>
      </c>
      <c r="C368" s="83" t="s">
        <v>6237</v>
      </c>
      <c r="D368" s="56" t="s">
        <v>4496</v>
      </c>
      <c r="E368" s="67">
        <v>41364</v>
      </c>
      <c r="F368" s="68">
        <v>1</v>
      </c>
    </row>
    <row r="369" spans="2:6" s="60" customFormat="1" ht="12">
      <c r="B369" s="65">
        <v>367</v>
      </c>
      <c r="C369" s="83" t="s">
        <v>6237</v>
      </c>
      <c r="D369" s="56" t="s">
        <v>4496</v>
      </c>
      <c r="E369" s="67">
        <v>41364</v>
      </c>
      <c r="F369" s="68">
        <v>1</v>
      </c>
    </row>
    <row r="370" spans="2:6" s="60" customFormat="1" ht="12">
      <c r="B370" s="65">
        <v>368</v>
      </c>
      <c r="C370" s="83" t="s">
        <v>6237</v>
      </c>
      <c r="D370" s="56" t="s">
        <v>4495</v>
      </c>
      <c r="E370" s="67">
        <v>41364</v>
      </c>
      <c r="F370" s="68">
        <v>1</v>
      </c>
    </row>
    <row r="371" spans="2:6" s="60" customFormat="1" ht="12">
      <c r="B371" s="65">
        <v>369</v>
      </c>
      <c r="C371" s="83" t="s">
        <v>6237</v>
      </c>
      <c r="D371" s="56" t="s">
        <v>4495</v>
      </c>
      <c r="E371" s="67">
        <v>41364</v>
      </c>
      <c r="F371" s="68">
        <v>1</v>
      </c>
    </row>
    <row r="372" spans="2:6" s="60" customFormat="1" ht="12">
      <c r="B372" s="65">
        <v>370</v>
      </c>
      <c r="C372" s="83" t="s">
        <v>6237</v>
      </c>
      <c r="D372" s="56" t="s">
        <v>4494</v>
      </c>
      <c r="E372" s="67">
        <v>41364</v>
      </c>
      <c r="F372" s="68">
        <v>1</v>
      </c>
    </row>
    <row r="373" spans="2:6" s="60" customFormat="1" ht="12">
      <c r="B373" s="65">
        <v>371</v>
      </c>
      <c r="C373" s="83" t="s">
        <v>6237</v>
      </c>
      <c r="D373" s="56" t="s">
        <v>4494</v>
      </c>
      <c r="E373" s="67">
        <v>41364</v>
      </c>
      <c r="F373" s="68">
        <v>1</v>
      </c>
    </row>
    <row r="374" spans="2:6" s="60" customFormat="1" ht="12">
      <c r="B374" s="65">
        <v>372</v>
      </c>
      <c r="C374" s="83" t="s">
        <v>6237</v>
      </c>
      <c r="D374" s="56" t="s">
        <v>4494</v>
      </c>
      <c r="E374" s="67">
        <v>41364</v>
      </c>
      <c r="F374" s="68">
        <v>1</v>
      </c>
    </row>
    <row r="375" spans="2:6" s="60" customFormat="1" ht="12">
      <c r="B375" s="65">
        <v>373</v>
      </c>
      <c r="C375" s="83" t="s">
        <v>6237</v>
      </c>
      <c r="D375" s="56" t="s">
        <v>4494</v>
      </c>
      <c r="E375" s="67">
        <v>41364</v>
      </c>
      <c r="F375" s="68">
        <v>1</v>
      </c>
    </row>
    <row r="376" spans="2:6" s="60" customFormat="1" ht="12">
      <c r="B376" s="65">
        <v>374</v>
      </c>
      <c r="C376" s="83" t="s">
        <v>6237</v>
      </c>
      <c r="D376" s="56" t="s">
        <v>4494</v>
      </c>
      <c r="E376" s="67">
        <v>41364</v>
      </c>
      <c r="F376" s="68">
        <v>1</v>
      </c>
    </row>
    <row r="377" spans="2:6" s="60" customFormat="1" ht="12">
      <c r="B377" s="65">
        <v>375</v>
      </c>
      <c r="C377" s="83" t="s">
        <v>6237</v>
      </c>
      <c r="D377" s="56" t="s">
        <v>4493</v>
      </c>
      <c r="E377" s="67">
        <v>41364</v>
      </c>
      <c r="F377" s="68">
        <v>1</v>
      </c>
    </row>
    <row r="378" spans="2:6" s="60" customFormat="1" ht="12">
      <c r="B378" s="65">
        <v>376</v>
      </c>
      <c r="C378" s="83" t="s">
        <v>6237</v>
      </c>
      <c r="D378" s="56" t="s">
        <v>4493</v>
      </c>
      <c r="E378" s="67">
        <v>41364</v>
      </c>
      <c r="F378" s="68">
        <v>1</v>
      </c>
    </row>
    <row r="379" spans="2:6" s="60" customFormat="1" ht="12">
      <c r="B379" s="65">
        <v>377</v>
      </c>
      <c r="C379" s="83" t="s">
        <v>6237</v>
      </c>
      <c r="D379" s="56" t="s">
        <v>4492</v>
      </c>
      <c r="E379" s="67">
        <v>41364</v>
      </c>
      <c r="F379" s="68">
        <v>1</v>
      </c>
    </row>
    <row r="380" spans="2:6" s="60" customFormat="1" ht="12">
      <c r="B380" s="65">
        <v>378</v>
      </c>
      <c r="C380" s="83" t="s">
        <v>6237</v>
      </c>
      <c r="D380" s="56" t="s">
        <v>4492</v>
      </c>
      <c r="E380" s="67">
        <v>41364</v>
      </c>
      <c r="F380" s="68">
        <v>1</v>
      </c>
    </row>
    <row r="381" spans="2:6" s="60" customFormat="1" ht="12">
      <c r="B381" s="65">
        <v>379</v>
      </c>
      <c r="C381" s="83" t="s">
        <v>6237</v>
      </c>
      <c r="D381" s="56" t="s">
        <v>4492</v>
      </c>
      <c r="E381" s="67">
        <v>41364</v>
      </c>
      <c r="F381" s="68">
        <v>1</v>
      </c>
    </row>
    <row r="382" spans="2:6" s="60" customFormat="1" ht="12">
      <c r="B382" s="65">
        <v>380</v>
      </c>
      <c r="C382" s="83" t="s">
        <v>6237</v>
      </c>
      <c r="D382" s="56" t="s">
        <v>4492</v>
      </c>
      <c r="E382" s="67">
        <v>41364</v>
      </c>
      <c r="F382" s="68">
        <v>1</v>
      </c>
    </row>
    <row r="383" spans="2:6" s="60" customFormat="1" ht="12">
      <c r="B383" s="65">
        <v>381</v>
      </c>
      <c r="C383" s="83" t="s">
        <v>6237</v>
      </c>
      <c r="D383" s="56" t="s">
        <v>4491</v>
      </c>
      <c r="E383" s="67">
        <v>41364</v>
      </c>
      <c r="F383" s="68">
        <v>1</v>
      </c>
    </row>
    <row r="384" spans="2:6" s="60" customFormat="1" ht="12">
      <c r="B384" s="65">
        <v>382</v>
      </c>
      <c r="C384" s="83" t="s">
        <v>6237</v>
      </c>
      <c r="D384" s="56" t="s">
        <v>4491</v>
      </c>
      <c r="E384" s="67">
        <v>41364</v>
      </c>
      <c r="F384" s="68">
        <v>1</v>
      </c>
    </row>
    <row r="385" spans="2:6" s="60" customFormat="1" ht="12">
      <c r="B385" s="65">
        <v>383</v>
      </c>
      <c r="C385" s="83" t="s">
        <v>6237</v>
      </c>
      <c r="D385" s="56" t="s">
        <v>4491</v>
      </c>
      <c r="E385" s="67">
        <v>41364</v>
      </c>
      <c r="F385" s="68">
        <v>1</v>
      </c>
    </row>
    <row r="386" spans="2:6" s="60" customFormat="1" ht="12">
      <c r="B386" s="65">
        <v>384</v>
      </c>
      <c r="C386" s="83" t="s">
        <v>6237</v>
      </c>
      <c r="D386" s="56" t="s">
        <v>4491</v>
      </c>
      <c r="E386" s="67">
        <v>41364</v>
      </c>
      <c r="F386" s="68">
        <v>1</v>
      </c>
    </row>
    <row r="387" spans="2:6" s="60" customFormat="1" ht="12">
      <c r="B387" s="65">
        <v>385</v>
      </c>
      <c r="C387" s="83" t="s">
        <v>6237</v>
      </c>
      <c r="D387" s="56" t="s">
        <v>4490</v>
      </c>
      <c r="E387" s="67">
        <v>41364</v>
      </c>
      <c r="F387" s="68">
        <v>1</v>
      </c>
    </row>
    <row r="388" spans="2:6" s="60" customFormat="1" ht="12">
      <c r="B388" s="65">
        <v>386</v>
      </c>
      <c r="C388" s="83" t="s">
        <v>6237</v>
      </c>
      <c r="D388" s="56" t="s">
        <v>4490</v>
      </c>
      <c r="E388" s="67">
        <v>41364</v>
      </c>
      <c r="F388" s="68">
        <v>1</v>
      </c>
    </row>
    <row r="389" spans="2:6" s="60" customFormat="1" ht="12">
      <c r="B389" s="65">
        <v>387</v>
      </c>
      <c r="C389" s="83" t="s">
        <v>6237</v>
      </c>
      <c r="D389" s="56" t="s">
        <v>4490</v>
      </c>
      <c r="E389" s="67">
        <v>41364</v>
      </c>
      <c r="F389" s="68">
        <v>1</v>
      </c>
    </row>
    <row r="390" spans="2:6" s="60" customFormat="1" ht="12">
      <c r="B390" s="65">
        <v>388</v>
      </c>
      <c r="C390" s="83" t="s">
        <v>6237</v>
      </c>
      <c r="D390" s="56" t="s">
        <v>4489</v>
      </c>
      <c r="E390" s="67">
        <v>41364</v>
      </c>
      <c r="F390" s="68">
        <v>1</v>
      </c>
    </row>
    <row r="391" spans="2:6" s="60" customFormat="1" ht="12">
      <c r="B391" s="65">
        <v>389</v>
      </c>
      <c r="C391" s="83" t="s">
        <v>6237</v>
      </c>
      <c r="D391" s="56" t="s">
        <v>4489</v>
      </c>
      <c r="E391" s="67">
        <v>41364</v>
      </c>
      <c r="F391" s="68">
        <v>1</v>
      </c>
    </row>
    <row r="392" spans="2:6" s="60" customFormat="1" ht="12">
      <c r="B392" s="65">
        <v>390</v>
      </c>
      <c r="C392" s="83" t="s">
        <v>6237</v>
      </c>
      <c r="D392" s="56" t="s">
        <v>4489</v>
      </c>
      <c r="E392" s="67">
        <v>41364</v>
      </c>
      <c r="F392" s="68">
        <v>1</v>
      </c>
    </row>
    <row r="393" spans="2:6" s="60" customFormat="1" ht="12">
      <c r="B393" s="65">
        <v>391</v>
      </c>
      <c r="C393" s="83" t="s">
        <v>6237</v>
      </c>
      <c r="D393" s="56" t="s">
        <v>4488</v>
      </c>
      <c r="E393" s="67">
        <v>41364</v>
      </c>
      <c r="F393" s="68">
        <v>1</v>
      </c>
    </row>
    <row r="394" spans="2:6" s="60" customFormat="1" ht="12">
      <c r="B394" s="65">
        <v>392</v>
      </c>
      <c r="C394" s="83" t="s">
        <v>6237</v>
      </c>
      <c r="D394" s="56" t="s">
        <v>4488</v>
      </c>
      <c r="E394" s="67">
        <v>41364</v>
      </c>
      <c r="F394" s="68">
        <v>1</v>
      </c>
    </row>
    <row r="395" spans="2:6" s="60" customFormat="1" ht="12">
      <c r="B395" s="65">
        <v>393</v>
      </c>
      <c r="C395" s="83" t="s">
        <v>6237</v>
      </c>
      <c r="D395" s="56" t="s">
        <v>4488</v>
      </c>
      <c r="E395" s="67">
        <v>41364</v>
      </c>
      <c r="F395" s="68">
        <v>1</v>
      </c>
    </row>
    <row r="396" spans="2:6" s="60" customFormat="1" ht="12">
      <c r="B396" s="65">
        <v>394</v>
      </c>
      <c r="C396" s="83" t="s">
        <v>6237</v>
      </c>
      <c r="D396" s="56" t="s">
        <v>4488</v>
      </c>
      <c r="E396" s="67">
        <v>41364</v>
      </c>
      <c r="F396" s="68">
        <v>1</v>
      </c>
    </row>
    <row r="397" spans="2:6" s="60" customFormat="1" ht="12">
      <c r="B397" s="65">
        <v>395</v>
      </c>
      <c r="C397" s="83" t="s">
        <v>6237</v>
      </c>
      <c r="D397" s="56" t="s">
        <v>4487</v>
      </c>
      <c r="E397" s="67">
        <v>41364</v>
      </c>
      <c r="F397" s="68">
        <v>1</v>
      </c>
    </row>
    <row r="398" spans="2:6" s="60" customFormat="1" ht="12">
      <c r="B398" s="65">
        <v>396</v>
      </c>
      <c r="C398" s="83" t="s">
        <v>6237</v>
      </c>
      <c r="D398" s="56" t="s">
        <v>4487</v>
      </c>
      <c r="E398" s="67">
        <v>41364</v>
      </c>
      <c r="F398" s="68">
        <v>1</v>
      </c>
    </row>
    <row r="399" spans="2:6" s="60" customFormat="1" ht="12">
      <c r="B399" s="65">
        <v>397</v>
      </c>
      <c r="C399" s="83" t="s">
        <v>6237</v>
      </c>
      <c r="D399" s="56" t="s">
        <v>4486</v>
      </c>
      <c r="E399" s="67">
        <v>41364</v>
      </c>
      <c r="F399" s="68">
        <v>1</v>
      </c>
    </row>
    <row r="400" spans="2:6" s="60" customFormat="1" ht="12">
      <c r="B400" s="65">
        <v>398</v>
      </c>
      <c r="C400" s="83" t="s">
        <v>6237</v>
      </c>
      <c r="D400" s="56" t="s">
        <v>4486</v>
      </c>
      <c r="E400" s="67">
        <v>41364</v>
      </c>
      <c r="F400" s="68">
        <v>1</v>
      </c>
    </row>
    <row r="401" spans="2:6" s="60" customFormat="1" ht="12">
      <c r="B401" s="65">
        <v>399</v>
      </c>
      <c r="C401" s="83" t="s">
        <v>6237</v>
      </c>
      <c r="D401" s="56" t="s">
        <v>4486</v>
      </c>
      <c r="E401" s="67">
        <v>41364</v>
      </c>
      <c r="F401" s="68">
        <v>1</v>
      </c>
    </row>
    <row r="402" spans="2:6" s="60" customFormat="1" ht="12">
      <c r="B402" s="65">
        <v>400</v>
      </c>
      <c r="C402" s="83" t="s">
        <v>6237</v>
      </c>
      <c r="D402" s="56" t="s">
        <v>4485</v>
      </c>
      <c r="E402" s="67">
        <v>41364</v>
      </c>
      <c r="F402" s="68">
        <v>1</v>
      </c>
    </row>
    <row r="403" spans="2:6" s="60" customFormat="1" ht="12">
      <c r="B403" s="65">
        <v>401</v>
      </c>
      <c r="C403" s="83" t="s">
        <v>6237</v>
      </c>
      <c r="D403" s="56" t="s">
        <v>4485</v>
      </c>
      <c r="E403" s="67">
        <v>41364</v>
      </c>
      <c r="F403" s="68">
        <v>1</v>
      </c>
    </row>
    <row r="404" spans="2:6" s="60" customFormat="1" ht="12">
      <c r="B404" s="65">
        <v>402</v>
      </c>
      <c r="C404" s="83" t="s">
        <v>6237</v>
      </c>
      <c r="D404" s="56" t="s">
        <v>4484</v>
      </c>
      <c r="E404" s="67">
        <v>41364</v>
      </c>
      <c r="F404" s="68">
        <v>1</v>
      </c>
    </row>
    <row r="405" spans="2:6" s="60" customFormat="1" ht="12">
      <c r="B405" s="65">
        <v>403</v>
      </c>
      <c r="C405" s="83" t="s">
        <v>6237</v>
      </c>
      <c r="D405" s="56" t="s">
        <v>4484</v>
      </c>
      <c r="E405" s="67">
        <v>41364</v>
      </c>
      <c r="F405" s="68">
        <v>1</v>
      </c>
    </row>
    <row r="406" spans="2:6" s="60" customFormat="1" ht="12">
      <c r="B406" s="65">
        <v>404</v>
      </c>
      <c r="C406" s="83" t="s">
        <v>6237</v>
      </c>
      <c r="D406" s="56" t="s">
        <v>4483</v>
      </c>
      <c r="E406" s="67">
        <v>41364</v>
      </c>
      <c r="F406" s="68">
        <v>1</v>
      </c>
    </row>
    <row r="407" spans="2:6" s="60" customFormat="1" ht="12">
      <c r="B407" s="65">
        <v>405</v>
      </c>
      <c r="C407" s="83" t="s">
        <v>6237</v>
      </c>
      <c r="D407" s="56" t="s">
        <v>4483</v>
      </c>
      <c r="E407" s="67">
        <v>41364</v>
      </c>
      <c r="F407" s="68">
        <v>1</v>
      </c>
    </row>
    <row r="408" spans="2:6" s="60" customFormat="1" ht="12">
      <c r="B408" s="65">
        <v>406</v>
      </c>
      <c r="C408" s="83" t="s">
        <v>6237</v>
      </c>
      <c r="D408" s="56" t="s">
        <v>4483</v>
      </c>
      <c r="E408" s="67">
        <v>41364</v>
      </c>
      <c r="F408" s="68">
        <v>1</v>
      </c>
    </row>
    <row r="409" spans="2:6" s="60" customFormat="1" ht="12">
      <c r="B409" s="65">
        <v>407</v>
      </c>
      <c r="C409" s="83" t="s">
        <v>6237</v>
      </c>
      <c r="D409" s="56" t="s">
        <v>4482</v>
      </c>
      <c r="E409" s="67">
        <v>41364</v>
      </c>
      <c r="F409" s="68">
        <v>1</v>
      </c>
    </row>
    <row r="410" spans="2:6" s="60" customFormat="1" ht="12">
      <c r="B410" s="65">
        <v>408</v>
      </c>
      <c r="C410" s="83" t="s">
        <v>6237</v>
      </c>
      <c r="D410" s="56" t="s">
        <v>4482</v>
      </c>
      <c r="E410" s="67">
        <v>41364</v>
      </c>
      <c r="F410" s="68">
        <v>1</v>
      </c>
    </row>
    <row r="411" spans="2:6" s="60" customFormat="1" ht="12">
      <c r="B411" s="65">
        <v>409</v>
      </c>
      <c r="C411" s="83" t="s">
        <v>6237</v>
      </c>
      <c r="D411" s="56" t="s">
        <v>4482</v>
      </c>
      <c r="E411" s="67">
        <v>41364</v>
      </c>
      <c r="F411" s="68">
        <v>1</v>
      </c>
    </row>
    <row r="412" spans="2:6" s="60" customFormat="1" ht="12">
      <c r="B412" s="65">
        <v>410</v>
      </c>
      <c r="C412" s="83" t="s">
        <v>6237</v>
      </c>
      <c r="D412" s="56" t="s">
        <v>4481</v>
      </c>
      <c r="E412" s="67">
        <v>41364</v>
      </c>
      <c r="F412" s="68">
        <v>1</v>
      </c>
    </row>
    <row r="413" spans="2:6" s="60" customFormat="1" ht="12">
      <c r="B413" s="65">
        <v>411</v>
      </c>
      <c r="C413" s="83" t="s">
        <v>6237</v>
      </c>
      <c r="D413" s="56" t="s">
        <v>4481</v>
      </c>
      <c r="E413" s="67">
        <v>41364</v>
      </c>
      <c r="F413" s="68">
        <v>1</v>
      </c>
    </row>
    <row r="414" spans="2:6" s="60" customFormat="1" ht="12">
      <c r="B414" s="65">
        <v>412</v>
      </c>
      <c r="C414" s="83" t="s">
        <v>6237</v>
      </c>
      <c r="D414" s="56" t="s">
        <v>4481</v>
      </c>
      <c r="E414" s="67">
        <v>41364</v>
      </c>
      <c r="F414" s="68">
        <v>1</v>
      </c>
    </row>
    <row r="415" spans="2:6" s="60" customFormat="1" ht="12">
      <c r="B415" s="65">
        <v>413</v>
      </c>
      <c r="C415" s="83" t="s">
        <v>6237</v>
      </c>
      <c r="D415" s="56" t="s">
        <v>4480</v>
      </c>
      <c r="E415" s="67">
        <v>41364</v>
      </c>
      <c r="F415" s="68">
        <v>1</v>
      </c>
    </row>
    <row r="416" spans="2:6" s="60" customFormat="1" ht="12">
      <c r="B416" s="65">
        <v>414</v>
      </c>
      <c r="C416" s="83" t="s">
        <v>6237</v>
      </c>
      <c r="D416" s="56" t="s">
        <v>4480</v>
      </c>
      <c r="E416" s="67">
        <v>41364</v>
      </c>
      <c r="F416" s="68">
        <v>1</v>
      </c>
    </row>
    <row r="417" spans="2:6" s="60" customFormat="1" ht="12">
      <c r="B417" s="65">
        <v>415</v>
      </c>
      <c r="C417" s="83" t="s">
        <v>6237</v>
      </c>
      <c r="D417" s="56" t="s">
        <v>4480</v>
      </c>
      <c r="E417" s="67">
        <v>41364</v>
      </c>
      <c r="F417" s="68">
        <v>1</v>
      </c>
    </row>
    <row r="418" spans="2:6" s="60" customFormat="1" ht="12">
      <c r="B418" s="65">
        <v>416</v>
      </c>
      <c r="C418" s="83" t="s">
        <v>6237</v>
      </c>
      <c r="D418" s="56" t="s">
        <v>4479</v>
      </c>
      <c r="E418" s="67">
        <v>41364</v>
      </c>
      <c r="F418" s="68">
        <v>1</v>
      </c>
    </row>
    <row r="419" spans="2:6" s="60" customFormat="1" ht="12">
      <c r="B419" s="65">
        <v>417</v>
      </c>
      <c r="C419" s="83" t="s">
        <v>6237</v>
      </c>
      <c r="D419" s="56" t="s">
        <v>4479</v>
      </c>
      <c r="E419" s="67">
        <v>41364</v>
      </c>
      <c r="F419" s="68">
        <v>1</v>
      </c>
    </row>
    <row r="420" spans="2:6" s="60" customFormat="1" ht="12">
      <c r="B420" s="65">
        <v>418</v>
      </c>
      <c r="C420" s="83" t="s">
        <v>6237</v>
      </c>
      <c r="D420" s="56" t="s">
        <v>4479</v>
      </c>
      <c r="E420" s="67">
        <v>41364</v>
      </c>
      <c r="F420" s="68">
        <v>1</v>
      </c>
    </row>
    <row r="421" spans="2:6" s="60" customFormat="1" ht="12">
      <c r="B421" s="65">
        <v>419</v>
      </c>
      <c r="C421" s="83" t="s">
        <v>6237</v>
      </c>
      <c r="D421" s="56" t="s">
        <v>4479</v>
      </c>
      <c r="E421" s="67">
        <v>41364</v>
      </c>
      <c r="F421" s="68">
        <v>1</v>
      </c>
    </row>
    <row r="422" spans="2:6" s="60" customFormat="1" ht="12">
      <c r="B422" s="65">
        <v>420</v>
      </c>
      <c r="C422" s="83" t="s">
        <v>6237</v>
      </c>
      <c r="D422" s="56" t="s">
        <v>4479</v>
      </c>
      <c r="E422" s="67">
        <v>41364</v>
      </c>
      <c r="F422" s="68">
        <v>1</v>
      </c>
    </row>
    <row r="423" spans="2:6" s="60" customFormat="1" ht="12">
      <c r="B423" s="65">
        <v>421</v>
      </c>
      <c r="C423" s="83" t="s">
        <v>6237</v>
      </c>
      <c r="D423" s="56" t="s">
        <v>4478</v>
      </c>
      <c r="E423" s="67">
        <v>41364</v>
      </c>
      <c r="F423" s="68">
        <v>1</v>
      </c>
    </row>
    <row r="424" spans="2:6" s="60" customFormat="1" ht="12">
      <c r="B424" s="65">
        <v>422</v>
      </c>
      <c r="C424" s="83" t="s">
        <v>6237</v>
      </c>
      <c r="D424" s="56" t="s">
        <v>4478</v>
      </c>
      <c r="E424" s="67">
        <v>41364</v>
      </c>
      <c r="F424" s="68">
        <v>1</v>
      </c>
    </row>
    <row r="425" spans="2:6" s="60" customFormat="1" ht="12">
      <c r="B425" s="65">
        <v>423</v>
      </c>
      <c r="C425" s="83" t="s">
        <v>6237</v>
      </c>
      <c r="D425" s="56" t="s">
        <v>4477</v>
      </c>
      <c r="E425" s="67">
        <v>41364</v>
      </c>
      <c r="F425" s="68">
        <v>1</v>
      </c>
    </row>
    <row r="426" spans="2:6" s="60" customFormat="1" ht="12">
      <c r="B426" s="65">
        <v>424</v>
      </c>
      <c r="C426" s="83" t="s">
        <v>6237</v>
      </c>
      <c r="D426" s="56" t="s">
        <v>4477</v>
      </c>
      <c r="E426" s="67">
        <v>41364</v>
      </c>
      <c r="F426" s="68">
        <v>1</v>
      </c>
    </row>
    <row r="427" spans="2:6" s="60" customFormat="1" ht="12">
      <c r="B427" s="65">
        <v>425</v>
      </c>
      <c r="C427" s="83" t="s">
        <v>6237</v>
      </c>
      <c r="D427" s="56" t="s">
        <v>4477</v>
      </c>
      <c r="E427" s="67">
        <v>41364</v>
      </c>
      <c r="F427" s="68">
        <v>1</v>
      </c>
    </row>
    <row r="428" spans="2:6" s="60" customFormat="1" ht="12">
      <c r="B428" s="65">
        <v>426</v>
      </c>
      <c r="C428" s="83" t="s">
        <v>6237</v>
      </c>
      <c r="D428" s="56" t="s">
        <v>4477</v>
      </c>
      <c r="E428" s="67">
        <v>41364</v>
      </c>
      <c r="F428" s="68">
        <v>1</v>
      </c>
    </row>
    <row r="429" spans="2:6" s="60" customFormat="1" ht="12">
      <c r="B429" s="65">
        <v>427</v>
      </c>
      <c r="C429" s="83" t="s">
        <v>6237</v>
      </c>
      <c r="D429" s="56" t="s">
        <v>4476</v>
      </c>
      <c r="E429" s="67">
        <v>41364</v>
      </c>
      <c r="F429" s="68">
        <v>1</v>
      </c>
    </row>
    <row r="430" spans="2:6" s="60" customFormat="1" ht="12">
      <c r="B430" s="65">
        <v>428</v>
      </c>
      <c r="C430" s="83" t="s">
        <v>6237</v>
      </c>
      <c r="D430" s="56" t="s">
        <v>4476</v>
      </c>
      <c r="E430" s="67">
        <v>41364</v>
      </c>
      <c r="F430" s="68">
        <v>1</v>
      </c>
    </row>
    <row r="431" spans="2:6" s="60" customFormat="1" ht="12">
      <c r="B431" s="65">
        <v>429</v>
      </c>
      <c r="C431" s="83" t="s">
        <v>6237</v>
      </c>
      <c r="D431" s="56" t="s">
        <v>4476</v>
      </c>
      <c r="E431" s="67">
        <v>41364</v>
      </c>
      <c r="F431" s="68">
        <v>1</v>
      </c>
    </row>
    <row r="432" spans="2:6" s="60" customFormat="1" ht="12">
      <c r="B432" s="65">
        <v>430</v>
      </c>
      <c r="C432" s="83" t="s">
        <v>6237</v>
      </c>
      <c r="D432" s="56" t="s">
        <v>4475</v>
      </c>
      <c r="E432" s="67">
        <v>41364</v>
      </c>
      <c r="F432" s="68">
        <v>1</v>
      </c>
    </row>
    <row r="433" spans="2:6" s="60" customFormat="1" ht="12">
      <c r="B433" s="65">
        <v>431</v>
      </c>
      <c r="C433" s="83" t="s">
        <v>6237</v>
      </c>
      <c r="D433" s="56" t="s">
        <v>4475</v>
      </c>
      <c r="E433" s="67">
        <v>41364</v>
      </c>
      <c r="F433" s="68">
        <v>1</v>
      </c>
    </row>
    <row r="434" spans="2:6" s="60" customFormat="1" ht="12">
      <c r="B434" s="65">
        <v>432</v>
      </c>
      <c r="C434" s="83" t="s">
        <v>6237</v>
      </c>
      <c r="D434" s="56" t="s">
        <v>4475</v>
      </c>
      <c r="E434" s="67">
        <v>41364</v>
      </c>
      <c r="F434" s="68">
        <v>1</v>
      </c>
    </row>
    <row r="435" spans="2:6" s="60" customFormat="1" ht="12">
      <c r="B435" s="65">
        <v>433</v>
      </c>
      <c r="C435" s="83" t="s">
        <v>6237</v>
      </c>
      <c r="D435" s="56" t="s">
        <v>4475</v>
      </c>
      <c r="E435" s="67">
        <v>41364</v>
      </c>
      <c r="F435" s="68">
        <v>1</v>
      </c>
    </row>
    <row r="436" spans="2:6" s="60" customFormat="1" ht="12">
      <c r="B436" s="65">
        <v>434</v>
      </c>
      <c r="C436" s="83" t="s">
        <v>6237</v>
      </c>
      <c r="D436" s="56" t="s">
        <v>4475</v>
      </c>
      <c r="E436" s="67">
        <v>41364</v>
      </c>
      <c r="F436" s="68">
        <v>1</v>
      </c>
    </row>
    <row r="437" spans="2:6" s="60" customFormat="1" ht="12">
      <c r="B437" s="65">
        <v>435</v>
      </c>
      <c r="C437" s="83" t="s">
        <v>6237</v>
      </c>
      <c r="D437" s="56" t="s">
        <v>4474</v>
      </c>
      <c r="E437" s="67">
        <v>41364</v>
      </c>
      <c r="F437" s="68">
        <v>1</v>
      </c>
    </row>
    <row r="438" spans="2:6" s="60" customFormat="1" ht="12">
      <c r="B438" s="65">
        <v>436</v>
      </c>
      <c r="C438" s="83" t="s">
        <v>6237</v>
      </c>
      <c r="D438" s="56" t="s">
        <v>4474</v>
      </c>
      <c r="E438" s="67">
        <v>41364</v>
      </c>
      <c r="F438" s="68">
        <v>1</v>
      </c>
    </row>
    <row r="439" spans="2:6" s="60" customFormat="1" ht="12">
      <c r="B439" s="65">
        <v>437</v>
      </c>
      <c r="C439" s="83" t="s">
        <v>6237</v>
      </c>
      <c r="D439" s="56" t="s">
        <v>4472</v>
      </c>
      <c r="E439" s="67">
        <v>41364</v>
      </c>
      <c r="F439" s="68">
        <v>1</v>
      </c>
    </row>
    <row r="440" spans="2:6" s="60" customFormat="1" ht="12">
      <c r="B440" s="65">
        <v>438</v>
      </c>
      <c r="C440" s="83" t="s">
        <v>6237</v>
      </c>
      <c r="D440" s="56" t="s">
        <v>4472</v>
      </c>
      <c r="E440" s="67">
        <v>41364</v>
      </c>
      <c r="F440" s="68">
        <v>1</v>
      </c>
    </row>
    <row r="441" spans="2:6" s="60" customFormat="1" ht="12">
      <c r="B441" s="65">
        <v>439</v>
      </c>
      <c r="C441" s="83" t="s">
        <v>6237</v>
      </c>
      <c r="D441" s="56" t="s">
        <v>4472</v>
      </c>
      <c r="E441" s="67">
        <v>41364</v>
      </c>
      <c r="F441" s="68">
        <v>1</v>
      </c>
    </row>
    <row r="442" spans="2:6" s="60" customFormat="1" ht="12">
      <c r="B442" s="65">
        <v>440</v>
      </c>
      <c r="C442" s="83" t="s">
        <v>6237</v>
      </c>
      <c r="D442" s="56" t="s">
        <v>4472</v>
      </c>
      <c r="E442" s="67">
        <v>41364</v>
      </c>
      <c r="F442" s="68">
        <v>1</v>
      </c>
    </row>
    <row r="443" spans="2:6" s="60" customFormat="1" ht="12">
      <c r="B443" s="65">
        <v>441</v>
      </c>
      <c r="C443" s="83" t="s">
        <v>6237</v>
      </c>
      <c r="D443" s="56" t="s">
        <v>4471</v>
      </c>
      <c r="E443" s="67">
        <v>41364</v>
      </c>
      <c r="F443" s="68">
        <v>1</v>
      </c>
    </row>
    <row r="444" spans="2:6" s="60" customFormat="1" ht="12">
      <c r="B444" s="65">
        <v>442</v>
      </c>
      <c r="C444" s="83" t="s">
        <v>6237</v>
      </c>
      <c r="D444" s="56" t="s">
        <v>4471</v>
      </c>
      <c r="E444" s="67">
        <v>41364</v>
      </c>
      <c r="F444" s="68">
        <v>1</v>
      </c>
    </row>
    <row r="445" spans="2:6" s="60" customFormat="1" ht="12">
      <c r="B445" s="65">
        <v>443</v>
      </c>
      <c r="C445" s="83" t="s">
        <v>6237</v>
      </c>
      <c r="D445" s="56" t="s">
        <v>4470</v>
      </c>
      <c r="E445" s="67">
        <v>41364</v>
      </c>
      <c r="F445" s="68">
        <v>1</v>
      </c>
    </row>
    <row r="446" spans="2:6" s="60" customFormat="1" ht="12">
      <c r="B446" s="65">
        <v>444</v>
      </c>
      <c r="C446" s="83" t="s">
        <v>6237</v>
      </c>
      <c r="D446" s="56" t="s">
        <v>4469</v>
      </c>
      <c r="E446" s="67">
        <v>41364</v>
      </c>
      <c r="F446" s="68">
        <v>1</v>
      </c>
    </row>
    <row r="447" spans="2:6" s="60" customFormat="1" ht="12">
      <c r="B447" s="65">
        <v>445</v>
      </c>
      <c r="C447" s="83" t="s">
        <v>6237</v>
      </c>
      <c r="D447" s="56" t="s">
        <v>4468</v>
      </c>
      <c r="E447" s="67">
        <v>41364</v>
      </c>
      <c r="F447" s="68">
        <v>1</v>
      </c>
    </row>
    <row r="448" spans="2:6" s="60" customFormat="1" ht="12">
      <c r="B448" s="65">
        <v>446</v>
      </c>
      <c r="C448" s="83" t="s">
        <v>6237</v>
      </c>
      <c r="D448" s="56" t="s">
        <v>4468</v>
      </c>
      <c r="E448" s="67">
        <v>41364</v>
      </c>
      <c r="F448" s="68">
        <v>1</v>
      </c>
    </row>
    <row r="449" spans="2:6" s="60" customFormat="1" ht="12">
      <c r="B449" s="65">
        <v>447</v>
      </c>
      <c r="C449" s="83" t="s">
        <v>6237</v>
      </c>
      <c r="D449" s="56" t="s">
        <v>4468</v>
      </c>
      <c r="E449" s="67">
        <v>41364</v>
      </c>
      <c r="F449" s="68">
        <v>1</v>
      </c>
    </row>
    <row r="450" spans="2:6" s="60" customFormat="1" ht="12">
      <c r="B450" s="65">
        <v>448</v>
      </c>
      <c r="C450" s="83" t="s">
        <v>6237</v>
      </c>
      <c r="D450" s="56" t="s">
        <v>4468</v>
      </c>
      <c r="E450" s="67">
        <v>41364</v>
      </c>
      <c r="F450" s="68">
        <v>1</v>
      </c>
    </row>
    <row r="451" spans="2:6" s="60" customFormat="1" ht="12">
      <c r="B451" s="65">
        <v>449</v>
      </c>
      <c r="C451" s="83" t="s">
        <v>6237</v>
      </c>
      <c r="D451" s="56" t="s">
        <v>4468</v>
      </c>
      <c r="E451" s="67">
        <v>41364</v>
      </c>
      <c r="F451" s="68">
        <v>1</v>
      </c>
    </row>
    <row r="452" spans="2:6" s="60" customFormat="1" ht="12">
      <c r="B452" s="65">
        <v>450</v>
      </c>
      <c r="C452" s="83" t="s">
        <v>6237</v>
      </c>
      <c r="D452" s="56" t="s">
        <v>4467</v>
      </c>
      <c r="E452" s="67">
        <v>41364</v>
      </c>
      <c r="F452" s="68">
        <v>1</v>
      </c>
    </row>
    <row r="453" spans="2:6" s="60" customFormat="1" ht="12">
      <c r="B453" s="65">
        <v>451</v>
      </c>
      <c r="C453" s="83" t="s">
        <v>6237</v>
      </c>
      <c r="D453" s="56" t="s">
        <v>4467</v>
      </c>
      <c r="E453" s="67">
        <v>41364</v>
      </c>
      <c r="F453" s="68">
        <v>1</v>
      </c>
    </row>
    <row r="454" spans="2:6" s="60" customFormat="1" ht="12">
      <c r="B454" s="65">
        <v>452</v>
      </c>
      <c r="C454" s="83" t="s">
        <v>6237</v>
      </c>
      <c r="D454" s="56" t="s">
        <v>4467</v>
      </c>
      <c r="E454" s="67">
        <v>41364</v>
      </c>
      <c r="F454" s="68">
        <v>1</v>
      </c>
    </row>
    <row r="455" spans="2:6" s="60" customFormat="1" ht="12">
      <c r="B455" s="65">
        <v>453</v>
      </c>
      <c r="C455" s="83" t="s">
        <v>6237</v>
      </c>
      <c r="D455" s="56" t="s">
        <v>4465</v>
      </c>
      <c r="E455" s="67">
        <v>41364</v>
      </c>
      <c r="F455" s="68">
        <v>1</v>
      </c>
    </row>
    <row r="456" spans="2:6" s="60" customFormat="1" ht="12">
      <c r="B456" s="65">
        <v>454</v>
      </c>
      <c r="C456" s="83" t="s">
        <v>6237</v>
      </c>
      <c r="D456" s="56" t="s">
        <v>4464</v>
      </c>
      <c r="E456" s="67">
        <v>41364</v>
      </c>
      <c r="F456" s="68">
        <v>1</v>
      </c>
    </row>
    <row r="457" spans="2:6" s="60" customFormat="1" ht="12">
      <c r="B457" s="65">
        <v>455</v>
      </c>
      <c r="C457" s="83" t="s">
        <v>6237</v>
      </c>
      <c r="D457" s="56" t="s">
        <v>4463</v>
      </c>
      <c r="E457" s="67">
        <v>41364</v>
      </c>
      <c r="F457" s="68">
        <v>1</v>
      </c>
    </row>
    <row r="458" spans="2:6" s="60" customFormat="1" ht="12">
      <c r="B458" s="65">
        <v>456</v>
      </c>
      <c r="C458" s="83" t="s">
        <v>6237</v>
      </c>
      <c r="D458" s="56" t="s">
        <v>4463</v>
      </c>
      <c r="E458" s="67">
        <v>41364</v>
      </c>
      <c r="F458" s="68">
        <v>1</v>
      </c>
    </row>
    <row r="459" spans="2:6" s="60" customFormat="1" ht="12">
      <c r="B459" s="65">
        <v>457</v>
      </c>
      <c r="C459" s="83" t="s">
        <v>6237</v>
      </c>
      <c r="D459" s="56" t="s">
        <v>4462</v>
      </c>
      <c r="E459" s="67">
        <v>41364</v>
      </c>
      <c r="F459" s="68">
        <v>1</v>
      </c>
    </row>
    <row r="460" spans="2:6" s="60" customFormat="1" ht="12">
      <c r="B460" s="65">
        <v>458</v>
      </c>
      <c r="C460" s="83" t="s">
        <v>6237</v>
      </c>
      <c r="D460" s="56" t="s">
        <v>4462</v>
      </c>
      <c r="E460" s="67">
        <v>41364</v>
      </c>
      <c r="F460" s="68">
        <v>1</v>
      </c>
    </row>
    <row r="461" spans="2:6" s="60" customFormat="1" ht="12">
      <c r="B461" s="65">
        <v>459</v>
      </c>
      <c r="C461" s="83" t="s">
        <v>6237</v>
      </c>
      <c r="D461" s="56" t="s">
        <v>4461</v>
      </c>
      <c r="E461" s="67">
        <v>41364</v>
      </c>
      <c r="F461" s="68">
        <v>1</v>
      </c>
    </row>
    <row r="462" spans="2:6" s="60" customFormat="1" ht="12">
      <c r="B462" s="65">
        <v>460</v>
      </c>
      <c r="C462" s="83" t="s">
        <v>6237</v>
      </c>
      <c r="D462" s="56" t="s">
        <v>4461</v>
      </c>
      <c r="E462" s="67">
        <v>41364</v>
      </c>
      <c r="F462" s="68">
        <v>1</v>
      </c>
    </row>
    <row r="463" spans="2:6" s="60" customFormat="1" ht="12">
      <c r="B463" s="65">
        <v>461</v>
      </c>
      <c r="C463" s="83" t="s">
        <v>6237</v>
      </c>
      <c r="D463" s="56" t="s">
        <v>4460</v>
      </c>
      <c r="E463" s="67">
        <v>41364</v>
      </c>
      <c r="F463" s="68">
        <v>1</v>
      </c>
    </row>
    <row r="464" spans="2:6" s="60" customFormat="1" ht="12">
      <c r="B464" s="65">
        <v>462</v>
      </c>
      <c r="C464" s="83" t="s">
        <v>6237</v>
      </c>
      <c r="D464" s="56" t="s">
        <v>4460</v>
      </c>
      <c r="E464" s="67">
        <v>41364</v>
      </c>
      <c r="F464" s="68">
        <v>1</v>
      </c>
    </row>
    <row r="465" spans="2:6" s="60" customFormat="1" ht="12">
      <c r="B465" s="65">
        <v>463</v>
      </c>
      <c r="C465" s="83" t="s">
        <v>6237</v>
      </c>
      <c r="D465" s="56" t="s">
        <v>4460</v>
      </c>
      <c r="E465" s="67">
        <v>41364</v>
      </c>
      <c r="F465" s="68">
        <v>1</v>
      </c>
    </row>
    <row r="466" spans="2:6" s="60" customFormat="1" ht="12">
      <c r="B466" s="65">
        <v>464</v>
      </c>
      <c r="C466" s="83" t="s">
        <v>6237</v>
      </c>
      <c r="D466" s="56" t="s">
        <v>4460</v>
      </c>
      <c r="E466" s="67">
        <v>41364</v>
      </c>
      <c r="F466" s="68">
        <v>1</v>
      </c>
    </row>
    <row r="467" spans="2:6" s="60" customFormat="1" ht="12">
      <c r="B467" s="65">
        <v>465</v>
      </c>
      <c r="C467" s="83" t="s">
        <v>6237</v>
      </c>
      <c r="D467" s="56" t="s">
        <v>4459</v>
      </c>
      <c r="E467" s="67">
        <v>41364</v>
      </c>
      <c r="F467" s="68">
        <v>1</v>
      </c>
    </row>
    <row r="468" spans="2:6" s="60" customFormat="1" ht="12">
      <c r="B468" s="65">
        <v>466</v>
      </c>
      <c r="C468" s="83" t="s">
        <v>6237</v>
      </c>
      <c r="D468" s="56" t="s">
        <v>4459</v>
      </c>
      <c r="E468" s="67">
        <v>41364</v>
      </c>
      <c r="F468" s="68">
        <v>1</v>
      </c>
    </row>
    <row r="469" spans="2:6" s="60" customFormat="1" ht="12">
      <c r="B469" s="65">
        <v>467</v>
      </c>
      <c r="C469" s="83" t="s">
        <v>6237</v>
      </c>
      <c r="D469" s="56" t="s">
        <v>4459</v>
      </c>
      <c r="E469" s="67">
        <v>41364</v>
      </c>
      <c r="F469" s="68">
        <v>1</v>
      </c>
    </row>
    <row r="470" spans="2:6" s="60" customFormat="1" ht="12">
      <c r="B470" s="65">
        <v>468</v>
      </c>
      <c r="C470" s="83" t="s">
        <v>6237</v>
      </c>
      <c r="D470" s="56" t="s">
        <v>4459</v>
      </c>
      <c r="E470" s="67">
        <v>41364</v>
      </c>
      <c r="F470" s="68">
        <v>1</v>
      </c>
    </row>
    <row r="471" spans="2:6" s="60" customFormat="1" ht="12">
      <c r="B471" s="65">
        <v>469</v>
      </c>
      <c r="C471" s="83" t="s">
        <v>6237</v>
      </c>
      <c r="D471" s="56" t="s">
        <v>4458</v>
      </c>
      <c r="E471" s="67">
        <v>41364</v>
      </c>
      <c r="F471" s="68">
        <v>1</v>
      </c>
    </row>
    <row r="472" spans="2:6" s="60" customFormat="1" ht="12">
      <c r="B472" s="65">
        <v>470</v>
      </c>
      <c r="C472" s="83" t="s">
        <v>6237</v>
      </c>
      <c r="D472" s="56" t="s">
        <v>4458</v>
      </c>
      <c r="E472" s="67">
        <v>41364</v>
      </c>
      <c r="F472" s="68">
        <v>1</v>
      </c>
    </row>
    <row r="473" spans="2:6" s="60" customFormat="1" ht="12">
      <c r="B473" s="65">
        <v>471</v>
      </c>
      <c r="C473" s="83" t="s">
        <v>6237</v>
      </c>
      <c r="D473" s="56" t="s">
        <v>4458</v>
      </c>
      <c r="E473" s="67">
        <v>41364</v>
      </c>
      <c r="F473" s="68">
        <v>1</v>
      </c>
    </row>
    <row r="474" spans="2:6" s="60" customFormat="1" ht="12">
      <c r="B474" s="65">
        <v>472</v>
      </c>
      <c r="C474" s="83" t="s">
        <v>6237</v>
      </c>
      <c r="D474" s="56" t="s">
        <v>4457</v>
      </c>
      <c r="E474" s="67">
        <v>41364</v>
      </c>
      <c r="F474" s="68">
        <v>1</v>
      </c>
    </row>
    <row r="475" spans="2:6" s="60" customFormat="1" ht="12">
      <c r="B475" s="65">
        <v>473</v>
      </c>
      <c r="C475" s="83" t="s">
        <v>6237</v>
      </c>
      <c r="D475" s="56" t="s">
        <v>4457</v>
      </c>
      <c r="E475" s="67">
        <v>41364</v>
      </c>
      <c r="F475" s="68">
        <v>1</v>
      </c>
    </row>
    <row r="476" spans="2:6" s="60" customFormat="1" ht="12">
      <c r="B476" s="65">
        <v>474</v>
      </c>
      <c r="C476" s="83" t="s">
        <v>6237</v>
      </c>
      <c r="D476" s="56" t="s">
        <v>4457</v>
      </c>
      <c r="E476" s="67">
        <v>41364</v>
      </c>
      <c r="F476" s="68">
        <v>1</v>
      </c>
    </row>
    <row r="477" spans="2:6" s="60" customFormat="1" ht="12">
      <c r="B477" s="65">
        <v>475</v>
      </c>
      <c r="C477" s="83" t="s">
        <v>6237</v>
      </c>
      <c r="D477" s="56" t="s">
        <v>4453</v>
      </c>
      <c r="E477" s="67">
        <v>41364</v>
      </c>
      <c r="F477" s="68">
        <v>1</v>
      </c>
    </row>
    <row r="478" spans="2:6" s="60" customFormat="1" ht="12">
      <c r="B478" s="65">
        <v>476</v>
      </c>
      <c r="C478" s="83" t="s">
        <v>6237</v>
      </c>
      <c r="D478" s="56" t="s">
        <v>4453</v>
      </c>
      <c r="E478" s="67">
        <v>41364</v>
      </c>
      <c r="F478" s="68">
        <v>1</v>
      </c>
    </row>
    <row r="479" spans="2:6" s="60" customFormat="1" ht="12">
      <c r="B479" s="65">
        <v>477</v>
      </c>
      <c r="C479" s="83" t="s">
        <v>6237</v>
      </c>
      <c r="D479" s="56" t="s">
        <v>4452</v>
      </c>
      <c r="E479" s="67">
        <v>41364</v>
      </c>
      <c r="F479" s="68">
        <v>1</v>
      </c>
    </row>
    <row r="480" spans="2:6" s="60" customFormat="1" ht="12">
      <c r="B480" s="65">
        <v>478</v>
      </c>
      <c r="C480" s="83" t="s">
        <v>6237</v>
      </c>
      <c r="D480" s="56" t="s">
        <v>4452</v>
      </c>
      <c r="E480" s="67">
        <v>41364</v>
      </c>
      <c r="F480" s="68">
        <v>1</v>
      </c>
    </row>
    <row r="481" spans="2:6" s="60" customFormat="1" ht="12">
      <c r="B481" s="65">
        <v>479</v>
      </c>
      <c r="C481" s="83" t="s">
        <v>6237</v>
      </c>
      <c r="D481" s="56" t="s">
        <v>4452</v>
      </c>
      <c r="E481" s="67">
        <v>41364</v>
      </c>
      <c r="F481" s="68">
        <v>1</v>
      </c>
    </row>
    <row r="482" spans="2:6" s="60" customFormat="1" ht="12">
      <c r="B482" s="65">
        <v>480</v>
      </c>
      <c r="C482" s="83" t="s">
        <v>6237</v>
      </c>
      <c r="D482" s="56" t="s">
        <v>4452</v>
      </c>
      <c r="E482" s="67">
        <v>41364</v>
      </c>
      <c r="F482" s="68">
        <v>1</v>
      </c>
    </row>
    <row r="483" spans="2:6" s="60" customFormat="1" ht="12">
      <c r="B483" s="65">
        <v>481</v>
      </c>
      <c r="C483" s="83" t="s">
        <v>6237</v>
      </c>
      <c r="D483" s="56" t="s">
        <v>4450</v>
      </c>
      <c r="E483" s="67">
        <v>41364</v>
      </c>
      <c r="F483" s="68">
        <v>1</v>
      </c>
    </row>
    <row r="484" spans="2:6" s="60" customFormat="1" ht="12">
      <c r="B484" s="65">
        <v>482</v>
      </c>
      <c r="C484" s="83" t="s">
        <v>6237</v>
      </c>
      <c r="D484" s="56" t="s">
        <v>4450</v>
      </c>
      <c r="E484" s="67">
        <v>41364</v>
      </c>
      <c r="F484" s="68">
        <v>1</v>
      </c>
    </row>
    <row r="485" spans="2:6" s="60" customFormat="1" ht="12">
      <c r="B485" s="65">
        <v>483</v>
      </c>
      <c r="C485" s="83" t="s">
        <v>6237</v>
      </c>
      <c r="D485" s="56" t="s">
        <v>4450</v>
      </c>
      <c r="E485" s="67">
        <v>41364</v>
      </c>
      <c r="F485" s="68">
        <v>1</v>
      </c>
    </row>
    <row r="486" spans="2:6" s="60" customFormat="1" ht="12">
      <c r="B486" s="65">
        <v>484</v>
      </c>
      <c r="C486" s="83" t="s">
        <v>6237</v>
      </c>
      <c r="D486" s="56" t="s">
        <v>4449</v>
      </c>
      <c r="E486" s="67">
        <v>41364</v>
      </c>
      <c r="F486" s="68">
        <v>1</v>
      </c>
    </row>
    <row r="487" spans="2:6" s="60" customFormat="1" ht="12">
      <c r="B487" s="65">
        <v>485</v>
      </c>
      <c r="C487" s="83" t="s">
        <v>6237</v>
      </c>
      <c r="D487" s="56" t="s">
        <v>4449</v>
      </c>
      <c r="E487" s="67">
        <v>41364</v>
      </c>
      <c r="F487" s="68">
        <v>1</v>
      </c>
    </row>
    <row r="488" spans="2:6" s="60" customFormat="1" ht="12">
      <c r="B488" s="65">
        <v>486</v>
      </c>
      <c r="C488" s="83" t="s">
        <v>6237</v>
      </c>
      <c r="D488" s="56" t="s">
        <v>4449</v>
      </c>
      <c r="E488" s="67">
        <v>41364</v>
      </c>
      <c r="F488" s="68">
        <v>1</v>
      </c>
    </row>
    <row r="489" spans="2:6" s="60" customFormat="1" ht="12">
      <c r="B489" s="65">
        <v>487</v>
      </c>
      <c r="C489" s="83" t="s">
        <v>6237</v>
      </c>
      <c r="D489" s="56" t="s">
        <v>4449</v>
      </c>
      <c r="E489" s="67">
        <v>41364</v>
      </c>
      <c r="F489" s="68">
        <v>1</v>
      </c>
    </row>
    <row r="490" spans="2:6" s="60" customFormat="1" ht="12">
      <c r="B490" s="65">
        <v>488</v>
      </c>
      <c r="C490" s="83" t="s">
        <v>6237</v>
      </c>
      <c r="D490" s="56" t="s">
        <v>4449</v>
      </c>
      <c r="E490" s="67">
        <v>41364</v>
      </c>
      <c r="F490" s="68">
        <v>1</v>
      </c>
    </row>
    <row r="491" spans="2:6" s="60" customFormat="1" ht="12">
      <c r="B491" s="65">
        <v>489</v>
      </c>
      <c r="C491" s="83" t="s">
        <v>6237</v>
      </c>
      <c r="D491" s="56" t="s">
        <v>4448</v>
      </c>
      <c r="E491" s="67">
        <v>41364</v>
      </c>
      <c r="F491" s="68">
        <v>1</v>
      </c>
    </row>
    <row r="492" spans="2:6" s="60" customFormat="1" ht="12">
      <c r="B492" s="65">
        <v>490</v>
      </c>
      <c r="C492" s="83" t="s">
        <v>6237</v>
      </c>
      <c r="D492" s="56" t="s">
        <v>4448</v>
      </c>
      <c r="E492" s="67">
        <v>41364</v>
      </c>
      <c r="F492" s="68">
        <v>1</v>
      </c>
    </row>
    <row r="493" spans="2:6" s="60" customFormat="1" ht="12">
      <c r="B493" s="65">
        <v>491</v>
      </c>
      <c r="C493" s="83" t="s">
        <v>6237</v>
      </c>
      <c r="D493" s="56" t="s">
        <v>4446</v>
      </c>
      <c r="E493" s="67">
        <v>41364</v>
      </c>
      <c r="F493" s="68">
        <v>1</v>
      </c>
    </row>
    <row r="494" spans="2:6" s="60" customFormat="1" ht="12">
      <c r="B494" s="65">
        <v>492</v>
      </c>
      <c r="C494" s="83" t="s">
        <v>6237</v>
      </c>
      <c r="D494" s="56" t="s">
        <v>4446</v>
      </c>
      <c r="E494" s="67">
        <v>41364</v>
      </c>
      <c r="F494" s="68">
        <v>1</v>
      </c>
    </row>
    <row r="495" spans="2:6" s="60" customFormat="1" ht="12">
      <c r="B495" s="65">
        <v>493</v>
      </c>
      <c r="C495" s="83" t="s">
        <v>6237</v>
      </c>
      <c r="D495" s="56" t="s">
        <v>4446</v>
      </c>
      <c r="E495" s="67">
        <v>41364</v>
      </c>
      <c r="F495" s="68">
        <v>1</v>
      </c>
    </row>
    <row r="496" spans="2:6" s="60" customFormat="1" ht="12">
      <c r="B496" s="65">
        <v>494</v>
      </c>
      <c r="C496" s="83" t="s">
        <v>6237</v>
      </c>
      <c r="D496" s="56" t="s">
        <v>4445</v>
      </c>
      <c r="E496" s="67">
        <v>41364</v>
      </c>
      <c r="F496" s="68">
        <v>1</v>
      </c>
    </row>
    <row r="497" spans="2:6" s="60" customFormat="1" ht="12">
      <c r="B497" s="65">
        <v>495</v>
      </c>
      <c r="C497" s="83" t="s">
        <v>6237</v>
      </c>
      <c r="D497" s="56" t="s">
        <v>4445</v>
      </c>
      <c r="E497" s="67">
        <v>41364</v>
      </c>
      <c r="F497" s="68">
        <v>1</v>
      </c>
    </row>
    <row r="498" spans="2:6" s="60" customFormat="1" ht="12">
      <c r="B498" s="65">
        <v>496</v>
      </c>
      <c r="C498" s="83" t="s">
        <v>6237</v>
      </c>
      <c r="D498" s="56" t="s">
        <v>4445</v>
      </c>
      <c r="E498" s="67">
        <v>41364</v>
      </c>
      <c r="F498" s="68">
        <v>1</v>
      </c>
    </row>
    <row r="499" spans="2:6" s="60" customFormat="1" ht="12">
      <c r="B499" s="65">
        <v>497</v>
      </c>
      <c r="C499" s="83" t="s">
        <v>6237</v>
      </c>
      <c r="D499" s="56" t="s">
        <v>4445</v>
      </c>
      <c r="E499" s="67">
        <v>41364</v>
      </c>
      <c r="F499" s="68">
        <v>1</v>
      </c>
    </row>
    <row r="500" spans="2:6" s="60" customFormat="1" ht="12">
      <c r="B500" s="65">
        <v>498</v>
      </c>
      <c r="C500" s="83" t="s">
        <v>6237</v>
      </c>
      <c r="D500" s="56" t="s">
        <v>4444</v>
      </c>
      <c r="E500" s="67">
        <v>41364</v>
      </c>
      <c r="F500" s="68">
        <v>1</v>
      </c>
    </row>
    <row r="501" spans="2:6" s="60" customFormat="1" ht="12">
      <c r="B501" s="65">
        <v>499</v>
      </c>
      <c r="C501" s="83" t="s">
        <v>6237</v>
      </c>
      <c r="D501" s="56" t="s">
        <v>4443</v>
      </c>
      <c r="E501" s="67">
        <v>41364</v>
      </c>
      <c r="F501" s="68">
        <v>1</v>
      </c>
    </row>
    <row r="502" spans="2:6" s="60" customFormat="1" ht="12">
      <c r="B502" s="65">
        <v>500</v>
      </c>
      <c r="C502" s="83" t="s">
        <v>6237</v>
      </c>
      <c r="D502" s="56" t="s">
        <v>4443</v>
      </c>
      <c r="E502" s="67">
        <v>41364</v>
      </c>
      <c r="F502" s="68">
        <v>1</v>
      </c>
    </row>
    <row r="503" spans="2:6" s="60" customFormat="1" ht="12">
      <c r="B503" s="65">
        <v>501</v>
      </c>
      <c r="C503" s="83" t="s">
        <v>6237</v>
      </c>
      <c r="D503" s="56" t="s">
        <v>4443</v>
      </c>
      <c r="E503" s="67">
        <v>41364</v>
      </c>
      <c r="F503" s="68">
        <v>1</v>
      </c>
    </row>
    <row r="504" spans="2:6" s="60" customFormat="1" ht="12">
      <c r="B504" s="65">
        <v>502</v>
      </c>
      <c r="C504" s="83" t="s">
        <v>6237</v>
      </c>
      <c r="D504" s="56" t="s">
        <v>4437</v>
      </c>
      <c r="E504" s="67">
        <v>41364</v>
      </c>
      <c r="F504" s="68">
        <v>1</v>
      </c>
    </row>
    <row r="505" spans="2:6" s="60" customFormat="1" ht="12">
      <c r="B505" s="65">
        <v>503</v>
      </c>
      <c r="C505" s="83" t="s">
        <v>6237</v>
      </c>
      <c r="D505" s="56" t="s">
        <v>4437</v>
      </c>
      <c r="E505" s="67">
        <v>41364</v>
      </c>
      <c r="F505" s="68">
        <v>1</v>
      </c>
    </row>
    <row r="506" spans="2:6" s="60" customFormat="1" ht="12">
      <c r="B506" s="65">
        <v>504</v>
      </c>
      <c r="C506" s="83" t="s">
        <v>6237</v>
      </c>
      <c r="D506" s="56" t="s">
        <v>4436</v>
      </c>
      <c r="E506" s="67">
        <v>41364</v>
      </c>
      <c r="F506" s="68">
        <v>1</v>
      </c>
    </row>
    <row r="507" spans="2:6" s="60" customFormat="1" ht="12">
      <c r="B507" s="65">
        <v>505</v>
      </c>
      <c r="C507" s="83" t="s">
        <v>6237</v>
      </c>
      <c r="D507" s="56" t="s">
        <v>4436</v>
      </c>
      <c r="E507" s="67">
        <v>41364</v>
      </c>
      <c r="F507" s="68">
        <v>1</v>
      </c>
    </row>
    <row r="508" spans="2:6" s="60" customFormat="1" ht="12">
      <c r="B508" s="65">
        <v>506</v>
      </c>
      <c r="C508" s="83" t="s">
        <v>6237</v>
      </c>
      <c r="D508" s="56" t="s">
        <v>4436</v>
      </c>
      <c r="E508" s="67">
        <v>41364</v>
      </c>
      <c r="F508" s="68">
        <v>1</v>
      </c>
    </row>
    <row r="509" spans="2:6" s="60" customFormat="1" ht="12">
      <c r="B509" s="65">
        <v>507</v>
      </c>
      <c r="C509" s="83" t="s">
        <v>6237</v>
      </c>
      <c r="D509" s="56" t="s">
        <v>4435</v>
      </c>
      <c r="E509" s="67">
        <v>41364</v>
      </c>
      <c r="F509" s="68">
        <v>1</v>
      </c>
    </row>
    <row r="510" spans="2:6" s="60" customFormat="1" ht="12">
      <c r="B510" s="65">
        <v>508</v>
      </c>
      <c r="C510" s="83" t="s">
        <v>6237</v>
      </c>
      <c r="D510" s="56" t="s">
        <v>4434</v>
      </c>
      <c r="E510" s="67">
        <v>41364</v>
      </c>
      <c r="F510" s="68">
        <v>1</v>
      </c>
    </row>
    <row r="511" spans="2:6" s="60" customFormat="1" ht="12">
      <c r="B511" s="65">
        <v>509</v>
      </c>
      <c r="C511" s="83" t="s">
        <v>6237</v>
      </c>
      <c r="D511" s="56" t="s">
        <v>4433</v>
      </c>
      <c r="E511" s="67">
        <v>41364</v>
      </c>
      <c r="F511" s="68">
        <v>1</v>
      </c>
    </row>
    <row r="512" spans="2:6" s="60" customFormat="1" ht="12">
      <c r="B512" s="65">
        <v>510</v>
      </c>
      <c r="C512" s="83" t="s">
        <v>6237</v>
      </c>
      <c r="D512" s="56" t="s">
        <v>4433</v>
      </c>
      <c r="E512" s="67">
        <v>41364</v>
      </c>
      <c r="F512" s="68">
        <v>1</v>
      </c>
    </row>
    <row r="513" spans="2:6" s="60" customFormat="1" ht="12">
      <c r="B513" s="65">
        <v>511</v>
      </c>
      <c r="C513" s="83" t="s">
        <v>6237</v>
      </c>
      <c r="D513" s="56" t="s">
        <v>4433</v>
      </c>
      <c r="E513" s="67">
        <v>41364</v>
      </c>
      <c r="F513" s="68">
        <v>1</v>
      </c>
    </row>
    <row r="514" spans="2:6" s="60" customFormat="1" ht="12">
      <c r="B514" s="65">
        <v>512</v>
      </c>
      <c r="C514" s="83" t="s">
        <v>6237</v>
      </c>
      <c r="D514" s="56" t="s">
        <v>4433</v>
      </c>
      <c r="E514" s="67">
        <v>41364</v>
      </c>
      <c r="F514" s="68">
        <v>1</v>
      </c>
    </row>
    <row r="515" spans="2:6" s="60" customFormat="1" ht="12">
      <c r="B515" s="65">
        <v>513</v>
      </c>
      <c r="C515" s="83" t="s">
        <v>6237</v>
      </c>
      <c r="D515" s="56" t="s">
        <v>4433</v>
      </c>
      <c r="E515" s="67">
        <v>41364</v>
      </c>
      <c r="F515" s="68">
        <v>1</v>
      </c>
    </row>
    <row r="516" spans="2:6" s="60" customFormat="1" ht="12">
      <c r="B516" s="65">
        <v>514</v>
      </c>
      <c r="C516" s="83" t="s">
        <v>6237</v>
      </c>
      <c r="D516" s="56" t="s">
        <v>4433</v>
      </c>
      <c r="E516" s="67">
        <v>41364</v>
      </c>
      <c r="F516" s="68">
        <v>1</v>
      </c>
    </row>
    <row r="517" spans="2:6" s="60" customFormat="1" ht="12">
      <c r="B517" s="65">
        <v>515</v>
      </c>
      <c r="C517" s="83" t="s">
        <v>6237</v>
      </c>
      <c r="D517" s="56" t="s">
        <v>4432</v>
      </c>
      <c r="E517" s="67">
        <v>41364</v>
      </c>
      <c r="F517" s="68">
        <v>1</v>
      </c>
    </row>
    <row r="518" spans="2:6" s="60" customFormat="1" ht="12">
      <c r="B518" s="65">
        <v>516</v>
      </c>
      <c r="C518" s="83" t="s">
        <v>6237</v>
      </c>
      <c r="D518" s="56" t="s">
        <v>4432</v>
      </c>
      <c r="E518" s="67">
        <v>41364</v>
      </c>
      <c r="F518" s="68">
        <v>1</v>
      </c>
    </row>
    <row r="519" spans="2:6" s="60" customFormat="1" ht="12">
      <c r="B519" s="65">
        <v>517</v>
      </c>
      <c r="C519" s="83" t="s">
        <v>6237</v>
      </c>
      <c r="D519" s="56" t="s">
        <v>4432</v>
      </c>
      <c r="E519" s="67">
        <v>41364</v>
      </c>
      <c r="F519" s="68">
        <v>1</v>
      </c>
    </row>
    <row r="520" spans="2:6" s="60" customFormat="1" ht="12">
      <c r="B520" s="65">
        <v>518</v>
      </c>
      <c r="C520" s="83" t="s">
        <v>6237</v>
      </c>
      <c r="D520" s="56" t="s">
        <v>4432</v>
      </c>
      <c r="E520" s="67">
        <v>41364</v>
      </c>
      <c r="F520" s="68">
        <v>1</v>
      </c>
    </row>
    <row r="521" spans="2:6" s="60" customFormat="1" ht="12">
      <c r="B521" s="65">
        <v>519</v>
      </c>
      <c r="C521" s="83" t="s">
        <v>6237</v>
      </c>
      <c r="D521" s="56" t="s">
        <v>4431</v>
      </c>
      <c r="E521" s="67">
        <v>41364</v>
      </c>
      <c r="F521" s="68">
        <v>1</v>
      </c>
    </row>
    <row r="522" spans="2:6" s="60" customFormat="1" ht="12">
      <c r="B522" s="65">
        <v>520</v>
      </c>
      <c r="C522" s="83" t="s">
        <v>6237</v>
      </c>
      <c r="D522" s="56" t="s">
        <v>4431</v>
      </c>
      <c r="E522" s="67">
        <v>41364</v>
      </c>
      <c r="F522" s="68">
        <v>1</v>
      </c>
    </row>
    <row r="523" spans="2:6" s="60" customFormat="1" ht="12">
      <c r="B523" s="65">
        <v>521</v>
      </c>
      <c r="C523" s="83" t="s">
        <v>6237</v>
      </c>
      <c r="D523" s="56" t="s">
        <v>4431</v>
      </c>
      <c r="E523" s="67">
        <v>41364</v>
      </c>
      <c r="F523" s="68">
        <v>1</v>
      </c>
    </row>
    <row r="524" spans="2:6" s="60" customFormat="1" ht="12">
      <c r="B524" s="65">
        <v>522</v>
      </c>
      <c r="C524" s="83" t="s">
        <v>6237</v>
      </c>
      <c r="D524" s="56" t="s">
        <v>4430</v>
      </c>
      <c r="E524" s="67">
        <v>41364</v>
      </c>
      <c r="F524" s="68">
        <v>1</v>
      </c>
    </row>
    <row r="525" spans="2:6" s="60" customFormat="1" ht="12">
      <c r="B525" s="65">
        <v>523</v>
      </c>
      <c r="C525" s="83" t="s">
        <v>6237</v>
      </c>
      <c r="D525" s="56" t="s">
        <v>4430</v>
      </c>
      <c r="E525" s="67">
        <v>41364</v>
      </c>
      <c r="F525" s="68">
        <v>1</v>
      </c>
    </row>
    <row r="526" spans="2:6" s="60" customFormat="1" ht="12">
      <c r="B526" s="65">
        <v>524</v>
      </c>
      <c r="C526" s="83" t="s">
        <v>6237</v>
      </c>
      <c r="D526" s="56" t="s">
        <v>4430</v>
      </c>
      <c r="E526" s="67">
        <v>41364</v>
      </c>
      <c r="F526" s="68">
        <v>1</v>
      </c>
    </row>
    <row r="527" spans="2:6" s="60" customFormat="1" ht="12">
      <c r="B527" s="65">
        <v>525</v>
      </c>
      <c r="C527" s="83" t="s">
        <v>6237</v>
      </c>
      <c r="D527" s="56" t="s">
        <v>4424</v>
      </c>
      <c r="E527" s="67">
        <v>41364</v>
      </c>
      <c r="F527" s="68">
        <v>1</v>
      </c>
    </row>
    <row r="528" spans="2:6" s="60" customFormat="1" ht="12">
      <c r="B528" s="65">
        <v>526</v>
      </c>
      <c r="C528" s="83" t="s">
        <v>6237</v>
      </c>
      <c r="D528" s="56" t="s">
        <v>4424</v>
      </c>
      <c r="E528" s="67">
        <v>41364</v>
      </c>
      <c r="F528" s="68">
        <v>1</v>
      </c>
    </row>
    <row r="529" spans="2:6" s="60" customFormat="1" ht="12">
      <c r="B529" s="65">
        <v>527</v>
      </c>
      <c r="C529" s="83" t="s">
        <v>6237</v>
      </c>
      <c r="D529" s="56" t="s">
        <v>4424</v>
      </c>
      <c r="E529" s="67">
        <v>41364</v>
      </c>
      <c r="F529" s="68">
        <v>1</v>
      </c>
    </row>
    <row r="530" spans="2:6" s="60" customFormat="1" ht="12">
      <c r="B530" s="65">
        <v>528</v>
      </c>
      <c r="C530" s="83" t="s">
        <v>6237</v>
      </c>
      <c r="D530" s="56" t="s">
        <v>4424</v>
      </c>
      <c r="E530" s="67">
        <v>41364</v>
      </c>
      <c r="F530" s="68">
        <v>1</v>
      </c>
    </row>
    <row r="531" spans="2:6" s="60" customFormat="1" ht="12">
      <c r="B531" s="65">
        <v>529</v>
      </c>
      <c r="C531" s="83" t="s">
        <v>6237</v>
      </c>
      <c r="D531" s="56" t="s">
        <v>4424</v>
      </c>
      <c r="E531" s="67">
        <v>41364</v>
      </c>
      <c r="F531" s="68">
        <v>1</v>
      </c>
    </row>
    <row r="532" spans="2:6" s="60" customFormat="1" ht="12">
      <c r="B532" s="65">
        <v>530</v>
      </c>
      <c r="C532" s="83" t="s">
        <v>6237</v>
      </c>
      <c r="D532" s="56" t="s">
        <v>4420</v>
      </c>
      <c r="E532" s="67">
        <v>41364</v>
      </c>
      <c r="F532" s="68">
        <v>1</v>
      </c>
    </row>
    <row r="533" spans="2:6" s="60" customFormat="1" ht="12">
      <c r="B533" s="65">
        <v>531</v>
      </c>
      <c r="C533" s="83" t="s">
        <v>6237</v>
      </c>
      <c r="D533" s="56" t="s">
        <v>4420</v>
      </c>
      <c r="E533" s="67">
        <v>41364</v>
      </c>
      <c r="F533" s="68">
        <v>1</v>
      </c>
    </row>
    <row r="534" spans="2:6" s="60" customFormat="1" ht="12">
      <c r="B534" s="65">
        <v>532</v>
      </c>
      <c r="C534" s="83" t="s">
        <v>6237</v>
      </c>
      <c r="D534" s="56" t="s">
        <v>4420</v>
      </c>
      <c r="E534" s="67">
        <v>41364</v>
      </c>
      <c r="F534" s="68">
        <v>1</v>
      </c>
    </row>
    <row r="535" spans="2:6" s="60" customFormat="1" ht="12">
      <c r="B535" s="65">
        <v>533</v>
      </c>
      <c r="C535" s="83" t="s">
        <v>6237</v>
      </c>
      <c r="D535" s="56" t="s">
        <v>4420</v>
      </c>
      <c r="E535" s="67">
        <v>41364</v>
      </c>
      <c r="F535" s="68">
        <v>1</v>
      </c>
    </row>
    <row r="536" spans="2:6" s="60" customFormat="1" ht="12">
      <c r="B536" s="65">
        <v>534</v>
      </c>
      <c r="C536" s="83" t="s">
        <v>6237</v>
      </c>
      <c r="D536" s="56" t="s">
        <v>4416</v>
      </c>
      <c r="E536" s="67">
        <v>41364</v>
      </c>
      <c r="F536" s="68">
        <v>1</v>
      </c>
    </row>
    <row r="537" spans="2:6" s="60" customFormat="1" ht="12">
      <c r="B537" s="65">
        <v>535</v>
      </c>
      <c r="C537" s="83" t="s">
        <v>6237</v>
      </c>
      <c r="D537" s="56" t="s">
        <v>4416</v>
      </c>
      <c r="E537" s="67">
        <v>41364</v>
      </c>
      <c r="F537" s="68">
        <v>1</v>
      </c>
    </row>
    <row r="538" spans="2:6" s="60" customFormat="1" ht="12">
      <c r="B538" s="65">
        <v>536</v>
      </c>
      <c r="C538" s="83" t="s">
        <v>6237</v>
      </c>
      <c r="D538" s="56" t="s">
        <v>4416</v>
      </c>
      <c r="E538" s="67">
        <v>41364</v>
      </c>
      <c r="F538" s="68">
        <v>1</v>
      </c>
    </row>
    <row r="539" spans="2:6" s="60" customFormat="1" ht="12">
      <c r="B539" s="65">
        <v>537</v>
      </c>
      <c r="C539" s="83" t="s">
        <v>6237</v>
      </c>
      <c r="D539" s="56" t="s">
        <v>4416</v>
      </c>
      <c r="E539" s="67">
        <v>41364</v>
      </c>
      <c r="F539" s="68">
        <v>1</v>
      </c>
    </row>
    <row r="540" spans="2:6" s="60" customFormat="1" ht="12">
      <c r="B540" s="65">
        <v>538</v>
      </c>
      <c r="C540" s="83" t="s">
        <v>6237</v>
      </c>
      <c r="D540" s="56" t="s">
        <v>4415</v>
      </c>
      <c r="E540" s="67">
        <v>41364</v>
      </c>
      <c r="F540" s="68">
        <v>1</v>
      </c>
    </row>
    <row r="541" spans="2:6" s="60" customFormat="1" ht="12">
      <c r="B541" s="65">
        <v>539</v>
      </c>
      <c r="C541" s="83" t="s">
        <v>6237</v>
      </c>
      <c r="D541" s="56" t="s">
        <v>4415</v>
      </c>
      <c r="E541" s="67">
        <v>41364</v>
      </c>
      <c r="F541" s="68">
        <v>1</v>
      </c>
    </row>
    <row r="542" spans="2:6" s="60" customFormat="1" ht="12">
      <c r="B542" s="65">
        <v>540</v>
      </c>
      <c r="C542" s="83" t="s">
        <v>6237</v>
      </c>
      <c r="D542" s="56" t="s">
        <v>4415</v>
      </c>
      <c r="E542" s="67">
        <v>41364</v>
      </c>
      <c r="F542" s="68">
        <v>1</v>
      </c>
    </row>
    <row r="543" spans="2:6" s="60" customFormat="1" ht="12">
      <c r="B543" s="65">
        <v>541</v>
      </c>
      <c r="C543" s="83" t="s">
        <v>6237</v>
      </c>
      <c r="D543" s="56" t="s">
        <v>4415</v>
      </c>
      <c r="E543" s="67">
        <v>41364</v>
      </c>
      <c r="F543" s="68">
        <v>1</v>
      </c>
    </row>
    <row r="544" spans="2:6" s="60" customFormat="1" ht="12">
      <c r="B544" s="65">
        <v>542</v>
      </c>
      <c r="C544" s="83" t="s">
        <v>6237</v>
      </c>
      <c r="D544" s="56" t="s">
        <v>4414</v>
      </c>
      <c r="E544" s="67">
        <v>41364</v>
      </c>
      <c r="F544" s="68">
        <v>1</v>
      </c>
    </row>
    <row r="545" spans="2:6" s="60" customFormat="1" ht="12">
      <c r="B545" s="65">
        <v>543</v>
      </c>
      <c r="C545" s="83" t="s">
        <v>6237</v>
      </c>
      <c r="D545" s="56" t="s">
        <v>4414</v>
      </c>
      <c r="E545" s="67">
        <v>41364</v>
      </c>
      <c r="F545" s="68">
        <v>1</v>
      </c>
    </row>
    <row r="546" spans="2:6" s="60" customFormat="1" ht="12">
      <c r="B546" s="65">
        <v>544</v>
      </c>
      <c r="C546" s="83" t="s">
        <v>6237</v>
      </c>
      <c r="D546" s="56" t="s">
        <v>4414</v>
      </c>
      <c r="E546" s="67">
        <v>41364</v>
      </c>
      <c r="F546" s="68">
        <v>1</v>
      </c>
    </row>
    <row r="547" spans="2:6" s="60" customFormat="1" ht="12">
      <c r="B547" s="65">
        <v>545</v>
      </c>
      <c r="C547" s="83" t="s">
        <v>6237</v>
      </c>
      <c r="D547" s="56" t="s">
        <v>4414</v>
      </c>
      <c r="E547" s="67">
        <v>41364</v>
      </c>
      <c r="F547" s="68">
        <v>1</v>
      </c>
    </row>
    <row r="548" spans="2:6" s="60" customFormat="1" ht="12">
      <c r="B548" s="65">
        <v>546</v>
      </c>
      <c r="C548" s="83" t="s">
        <v>6237</v>
      </c>
      <c r="D548" s="56" t="s">
        <v>4414</v>
      </c>
      <c r="E548" s="67">
        <v>41364</v>
      </c>
      <c r="F548" s="68">
        <v>1</v>
      </c>
    </row>
    <row r="549" spans="2:6" s="60" customFormat="1" ht="12">
      <c r="B549" s="65">
        <v>547</v>
      </c>
      <c r="C549" s="83" t="s">
        <v>6237</v>
      </c>
      <c r="D549" s="56" t="s">
        <v>4414</v>
      </c>
      <c r="E549" s="67">
        <v>41364</v>
      </c>
      <c r="F549" s="68">
        <v>1</v>
      </c>
    </row>
    <row r="550" spans="2:6" s="60" customFormat="1" ht="12">
      <c r="B550" s="65">
        <v>548</v>
      </c>
      <c r="C550" s="83" t="s">
        <v>6237</v>
      </c>
      <c r="D550" s="56" t="s">
        <v>4413</v>
      </c>
      <c r="E550" s="67">
        <v>41364</v>
      </c>
      <c r="F550" s="68">
        <v>1</v>
      </c>
    </row>
    <row r="551" spans="2:6" s="60" customFormat="1" ht="12">
      <c r="B551" s="65">
        <v>549</v>
      </c>
      <c r="C551" s="83" t="s">
        <v>6237</v>
      </c>
      <c r="D551" s="56" t="s">
        <v>4413</v>
      </c>
      <c r="E551" s="67">
        <v>41364</v>
      </c>
      <c r="F551" s="68">
        <v>1</v>
      </c>
    </row>
    <row r="552" spans="2:6" s="60" customFormat="1" ht="12">
      <c r="B552" s="65">
        <v>550</v>
      </c>
      <c r="C552" s="83" t="s">
        <v>6237</v>
      </c>
      <c r="D552" s="56" t="s">
        <v>4413</v>
      </c>
      <c r="E552" s="67">
        <v>41364</v>
      </c>
      <c r="F552" s="68">
        <v>1</v>
      </c>
    </row>
    <row r="553" spans="2:6" s="60" customFormat="1" ht="12">
      <c r="B553" s="65">
        <v>551</v>
      </c>
      <c r="C553" s="83" t="s">
        <v>6237</v>
      </c>
      <c r="D553" s="56" t="s">
        <v>4413</v>
      </c>
      <c r="E553" s="67">
        <v>41364</v>
      </c>
      <c r="F553" s="68">
        <v>1</v>
      </c>
    </row>
    <row r="554" spans="2:6" s="60" customFormat="1" ht="12">
      <c r="B554" s="65">
        <v>552</v>
      </c>
      <c r="C554" s="83" t="s">
        <v>6237</v>
      </c>
      <c r="D554" s="56" t="s">
        <v>4412</v>
      </c>
      <c r="E554" s="67">
        <v>41364</v>
      </c>
      <c r="F554" s="68">
        <v>1</v>
      </c>
    </row>
    <row r="555" spans="2:6" s="60" customFormat="1" ht="12">
      <c r="B555" s="65">
        <v>553</v>
      </c>
      <c r="C555" s="83" t="s">
        <v>6237</v>
      </c>
      <c r="D555" s="56" t="s">
        <v>4412</v>
      </c>
      <c r="E555" s="67">
        <v>41364</v>
      </c>
      <c r="F555" s="68">
        <v>1</v>
      </c>
    </row>
    <row r="556" spans="2:6" s="60" customFormat="1" ht="12">
      <c r="B556" s="65">
        <v>554</v>
      </c>
      <c r="C556" s="83" t="s">
        <v>6237</v>
      </c>
      <c r="D556" s="56" t="s">
        <v>4412</v>
      </c>
      <c r="E556" s="67">
        <v>41364</v>
      </c>
      <c r="F556" s="68">
        <v>1</v>
      </c>
    </row>
    <row r="557" spans="2:6" s="60" customFormat="1" ht="12">
      <c r="B557" s="65">
        <v>555</v>
      </c>
      <c r="C557" s="83" t="s">
        <v>6237</v>
      </c>
      <c r="D557" s="56" t="s">
        <v>4412</v>
      </c>
      <c r="E557" s="67">
        <v>41364</v>
      </c>
      <c r="F557" s="68">
        <v>1</v>
      </c>
    </row>
    <row r="558" spans="2:6" s="60" customFormat="1" ht="12">
      <c r="B558" s="65">
        <v>556</v>
      </c>
      <c r="C558" s="83" t="s">
        <v>6237</v>
      </c>
      <c r="D558" s="56" t="s">
        <v>4412</v>
      </c>
      <c r="E558" s="67">
        <v>41364</v>
      </c>
      <c r="F558" s="68">
        <v>1</v>
      </c>
    </row>
    <row r="559" spans="2:6" s="60" customFormat="1" ht="12">
      <c r="B559" s="65">
        <v>557</v>
      </c>
      <c r="C559" s="83" t="s">
        <v>6237</v>
      </c>
      <c r="D559" s="56" t="s">
        <v>4411</v>
      </c>
      <c r="E559" s="67">
        <v>41364</v>
      </c>
      <c r="F559" s="68">
        <v>1</v>
      </c>
    </row>
    <row r="560" spans="2:6" s="60" customFormat="1" ht="12">
      <c r="B560" s="65">
        <v>558</v>
      </c>
      <c r="C560" s="83" t="s">
        <v>6237</v>
      </c>
      <c r="D560" s="56" t="s">
        <v>4411</v>
      </c>
      <c r="E560" s="67">
        <v>41364</v>
      </c>
      <c r="F560" s="68">
        <v>1</v>
      </c>
    </row>
    <row r="561" spans="2:6" s="60" customFormat="1" ht="12">
      <c r="B561" s="65">
        <v>559</v>
      </c>
      <c r="C561" s="83" t="s">
        <v>6237</v>
      </c>
      <c r="D561" s="56" t="s">
        <v>4411</v>
      </c>
      <c r="E561" s="67">
        <v>41364</v>
      </c>
      <c r="F561" s="68">
        <v>1</v>
      </c>
    </row>
    <row r="562" spans="2:6" s="60" customFormat="1" ht="12">
      <c r="B562" s="65">
        <v>560</v>
      </c>
      <c r="C562" s="83" t="s">
        <v>6237</v>
      </c>
      <c r="D562" s="56" t="s">
        <v>4411</v>
      </c>
      <c r="E562" s="67">
        <v>41364</v>
      </c>
      <c r="F562" s="68">
        <v>1</v>
      </c>
    </row>
    <row r="563" spans="2:6" s="60" customFormat="1" ht="12">
      <c r="B563" s="65">
        <v>561</v>
      </c>
      <c r="C563" s="83" t="s">
        <v>6237</v>
      </c>
      <c r="D563" s="56" t="s">
        <v>4410</v>
      </c>
      <c r="E563" s="67">
        <v>41364</v>
      </c>
      <c r="F563" s="68">
        <v>1</v>
      </c>
    </row>
    <row r="564" spans="2:6" s="60" customFormat="1" ht="12">
      <c r="B564" s="65">
        <v>562</v>
      </c>
      <c r="C564" s="83" t="s">
        <v>6237</v>
      </c>
      <c r="D564" s="56" t="s">
        <v>4409</v>
      </c>
      <c r="E564" s="67">
        <v>41364</v>
      </c>
      <c r="F564" s="68">
        <v>1</v>
      </c>
    </row>
    <row r="565" spans="2:6" s="60" customFormat="1" ht="12">
      <c r="B565" s="65">
        <v>563</v>
      </c>
      <c r="C565" s="83" t="s">
        <v>6237</v>
      </c>
      <c r="D565" s="56" t="s">
        <v>4408</v>
      </c>
      <c r="E565" s="67">
        <v>41364</v>
      </c>
      <c r="F565" s="68">
        <v>1</v>
      </c>
    </row>
    <row r="566" spans="2:6" s="60" customFormat="1" ht="12">
      <c r="B566" s="65">
        <v>564</v>
      </c>
      <c r="C566" s="83" t="s">
        <v>6237</v>
      </c>
      <c r="D566" s="56" t="s">
        <v>4408</v>
      </c>
      <c r="E566" s="67">
        <v>41364</v>
      </c>
      <c r="F566" s="68">
        <v>1</v>
      </c>
    </row>
    <row r="567" spans="2:6" s="60" customFormat="1" ht="12">
      <c r="B567" s="65">
        <v>565</v>
      </c>
      <c r="C567" s="83" t="s">
        <v>6237</v>
      </c>
      <c r="D567" s="56" t="s">
        <v>4408</v>
      </c>
      <c r="E567" s="67">
        <v>41364</v>
      </c>
      <c r="F567" s="68">
        <v>1</v>
      </c>
    </row>
    <row r="568" spans="2:6" s="60" customFormat="1" ht="12">
      <c r="B568" s="65">
        <v>566</v>
      </c>
      <c r="C568" s="83" t="s">
        <v>6237</v>
      </c>
      <c r="D568" s="56" t="s">
        <v>4408</v>
      </c>
      <c r="E568" s="67">
        <v>41364</v>
      </c>
      <c r="F568" s="68">
        <v>1</v>
      </c>
    </row>
    <row r="569" spans="2:6" s="60" customFormat="1" ht="12">
      <c r="B569" s="65">
        <v>567</v>
      </c>
      <c r="C569" s="83" t="s">
        <v>6237</v>
      </c>
      <c r="D569" s="56" t="s">
        <v>4407</v>
      </c>
      <c r="E569" s="67">
        <v>41364</v>
      </c>
      <c r="F569" s="68">
        <v>1</v>
      </c>
    </row>
    <row r="570" spans="2:6" s="60" customFormat="1" ht="12">
      <c r="B570" s="65">
        <v>568</v>
      </c>
      <c r="C570" s="83" t="s">
        <v>6237</v>
      </c>
      <c r="D570" s="56" t="s">
        <v>4407</v>
      </c>
      <c r="E570" s="67">
        <v>41364</v>
      </c>
      <c r="F570" s="68">
        <v>1</v>
      </c>
    </row>
    <row r="571" spans="2:6" s="60" customFormat="1" ht="12">
      <c r="B571" s="65">
        <v>569</v>
      </c>
      <c r="C571" s="83" t="s">
        <v>6237</v>
      </c>
      <c r="D571" s="56" t="s">
        <v>4407</v>
      </c>
      <c r="E571" s="67">
        <v>41364</v>
      </c>
      <c r="F571" s="68">
        <v>1</v>
      </c>
    </row>
    <row r="572" spans="2:6" s="60" customFormat="1" ht="12">
      <c r="B572" s="65">
        <v>570</v>
      </c>
      <c r="C572" s="83" t="s">
        <v>6237</v>
      </c>
      <c r="D572" s="56" t="s">
        <v>4407</v>
      </c>
      <c r="E572" s="67">
        <v>41364</v>
      </c>
      <c r="F572" s="68">
        <v>1</v>
      </c>
    </row>
    <row r="573" spans="2:6" s="60" customFormat="1" ht="12">
      <c r="B573" s="65">
        <v>571</v>
      </c>
      <c r="C573" s="83" t="s">
        <v>6237</v>
      </c>
      <c r="D573" s="56" t="s">
        <v>4406</v>
      </c>
      <c r="E573" s="67">
        <v>41364</v>
      </c>
      <c r="F573" s="68">
        <v>1</v>
      </c>
    </row>
    <row r="574" spans="2:6" s="60" customFormat="1" ht="12">
      <c r="B574" s="65">
        <v>572</v>
      </c>
      <c r="C574" s="83" t="s">
        <v>6237</v>
      </c>
      <c r="D574" s="56" t="s">
        <v>4406</v>
      </c>
      <c r="E574" s="67">
        <v>41364</v>
      </c>
      <c r="F574" s="68">
        <v>1</v>
      </c>
    </row>
    <row r="575" spans="2:6" s="60" customFormat="1" ht="12">
      <c r="B575" s="65">
        <v>573</v>
      </c>
      <c r="C575" s="83" t="s">
        <v>6237</v>
      </c>
      <c r="D575" s="56" t="s">
        <v>4406</v>
      </c>
      <c r="E575" s="67">
        <v>41364</v>
      </c>
      <c r="F575" s="68">
        <v>1</v>
      </c>
    </row>
    <row r="576" spans="2:6" s="60" customFormat="1" ht="12">
      <c r="B576" s="65">
        <v>574</v>
      </c>
      <c r="C576" s="83" t="s">
        <v>6237</v>
      </c>
      <c r="D576" s="56" t="s">
        <v>4406</v>
      </c>
      <c r="E576" s="67">
        <v>41364</v>
      </c>
      <c r="F576" s="68">
        <v>1</v>
      </c>
    </row>
    <row r="577" spans="2:6" s="60" customFormat="1" ht="12">
      <c r="B577" s="65">
        <v>575</v>
      </c>
      <c r="C577" s="83" t="s">
        <v>6237</v>
      </c>
      <c r="D577" s="56" t="s">
        <v>4406</v>
      </c>
      <c r="E577" s="67">
        <v>41364</v>
      </c>
      <c r="F577" s="68">
        <v>1</v>
      </c>
    </row>
    <row r="578" spans="2:6" s="60" customFormat="1" ht="12">
      <c r="B578" s="65">
        <v>576</v>
      </c>
      <c r="C578" s="83" t="s">
        <v>6237</v>
      </c>
      <c r="D578" s="56" t="s">
        <v>4406</v>
      </c>
      <c r="E578" s="67">
        <v>41364</v>
      </c>
      <c r="F578" s="68">
        <v>1</v>
      </c>
    </row>
    <row r="579" spans="2:6" s="60" customFormat="1" ht="12">
      <c r="B579" s="65">
        <v>577</v>
      </c>
      <c r="C579" s="83" t="s">
        <v>6237</v>
      </c>
      <c r="D579" s="56" t="s">
        <v>4403</v>
      </c>
      <c r="E579" s="67">
        <v>41364</v>
      </c>
      <c r="F579" s="68">
        <v>1</v>
      </c>
    </row>
    <row r="580" spans="2:6" s="60" customFormat="1" ht="12">
      <c r="B580" s="65">
        <v>578</v>
      </c>
      <c r="C580" s="83" t="s">
        <v>6237</v>
      </c>
      <c r="D580" s="56" t="s">
        <v>4403</v>
      </c>
      <c r="E580" s="67">
        <v>41364</v>
      </c>
      <c r="F580" s="68">
        <v>1</v>
      </c>
    </row>
    <row r="581" spans="2:6" s="60" customFormat="1" ht="12">
      <c r="B581" s="65">
        <v>579</v>
      </c>
      <c r="C581" s="83" t="s">
        <v>6237</v>
      </c>
      <c r="D581" s="56" t="s">
        <v>4403</v>
      </c>
      <c r="E581" s="67">
        <v>41364</v>
      </c>
      <c r="F581" s="68">
        <v>1</v>
      </c>
    </row>
    <row r="582" spans="2:6" s="60" customFormat="1" ht="12">
      <c r="B582" s="65">
        <v>580</v>
      </c>
      <c r="C582" s="83" t="s">
        <v>6237</v>
      </c>
      <c r="D582" s="56" t="s">
        <v>4403</v>
      </c>
      <c r="E582" s="67">
        <v>41364</v>
      </c>
      <c r="F582" s="68">
        <v>1</v>
      </c>
    </row>
    <row r="583" spans="2:6" s="60" customFormat="1" ht="12">
      <c r="B583" s="65">
        <v>581</v>
      </c>
      <c r="C583" s="83" t="s">
        <v>6237</v>
      </c>
      <c r="D583" s="56" t="s">
        <v>4402</v>
      </c>
      <c r="E583" s="67">
        <v>41364</v>
      </c>
      <c r="F583" s="68">
        <v>1</v>
      </c>
    </row>
    <row r="584" spans="2:6" s="60" customFormat="1" ht="12">
      <c r="B584" s="65">
        <v>582</v>
      </c>
      <c r="C584" s="83" t="s">
        <v>6237</v>
      </c>
      <c r="D584" s="56" t="s">
        <v>4402</v>
      </c>
      <c r="E584" s="67">
        <v>41364</v>
      </c>
      <c r="F584" s="68">
        <v>1</v>
      </c>
    </row>
    <row r="585" spans="2:6" s="60" customFormat="1" ht="12">
      <c r="B585" s="65">
        <v>583</v>
      </c>
      <c r="C585" s="83" t="s">
        <v>6237</v>
      </c>
      <c r="D585" s="56" t="s">
        <v>4402</v>
      </c>
      <c r="E585" s="67">
        <v>41364</v>
      </c>
      <c r="F585" s="68">
        <v>1</v>
      </c>
    </row>
    <row r="586" spans="2:6" s="60" customFormat="1" ht="12">
      <c r="B586" s="65">
        <v>584</v>
      </c>
      <c r="C586" s="83" t="s">
        <v>6237</v>
      </c>
      <c r="D586" s="56" t="s">
        <v>4402</v>
      </c>
      <c r="E586" s="67">
        <v>41364</v>
      </c>
      <c r="F586" s="68">
        <v>1</v>
      </c>
    </row>
    <row r="587" spans="2:6" s="60" customFormat="1" ht="12">
      <c r="B587" s="65">
        <v>585</v>
      </c>
      <c r="C587" s="83" t="s">
        <v>6237</v>
      </c>
      <c r="D587" s="56" t="s">
        <v>4402</v>
      </c>
      <c r="E587" s="67">
        <v>41364</v>
      </c>
      <c r="F587" s="68">
        <v>1</v>
      </c>
    </row>
    <row r="588" spans="2:6" s="60" customFormat="1" ht="12">
      <c r="B588" s="65">
        <v>586</v>
      </c>
      <c r="C588" s="83" t="s">
        <v>6237</v>
      </c>
      <c r="D588" s="56" t="s">
        <v>4401</v>
      </c>
      <c r="E588" s="67">
        <v>41364</v>
      </c>
      <c r="F588" s="68">
        <v>1</v>
      </c>
    </row>
    <row r="589" spans="2:6" s="60" customFormat="1" ht="12">
      <c r="B589" s="65">
        <v>587</v>
      </c>
      <c r="C589" s="83" t="s">
        <v>6237</v>
      </c>
      <c r="D589" s="56" t="s">
        <v>4401</v>
      </c>
      <c r="E589" s="67">
        <v>41364</v>
      </c>
      <c r="F589" s="68">
        <v>1</v>
      </c>
    </row>
    <row r="590" spans="2:6" s="60" customFormat="1" ht="12">
      <c r="B590" s="65">
        <v>588</v>
      </c>
      <c r="C590" s="83" t="s">
        <v>6237</v>
      </c>
      <c r="D590" s="56" t="s">
        <v>4401</v>
      </c>
      <c r="E590" s="67">
        <v>41364</v>
      </c>
      <c r="F590" s="68">
        <v>1</v>
      </c>
    </row>
    <row r="591" spans="2:6" s="60" customFormat="1" ht="12">
      <c r="B591" s="65">
        <v>589</v>
      </c>
      <c r="C591" s="83" t="s">
        <v>6237</v>
      </c>
      <c r="D591" s="56" t="s">
        <v>4401</v>
      </c>
      <c r="E591" s="67">
        <v>41364</v>
      </c>
      <c r="F591" s="68">
        <v>1</v>
      </c>
    </row>
    <row r="592" spans="2:6" s="60" customFormat="1" ht="12">
      <c r="B592" s="65">
        <v>590</v>
      </c>
      <c r="C592" s="83" t="s">
        <v>6237</v>
      </c>
      <c r="D592" s="56" t="s">
        <v>4400</v>
      </c>
      <c r="E592" s="67">
        <v>41364</v>
      </c>
      <c r="F592" s="68">
        <v>1</v>
      </c>
    </row>
    <row r="593" spans="2:6" s="60" customFormat="1" ht="12">
      <c r="B593" s="65">
        <v>591</v>
      </c>
      <c r="C593" s="83" t="s">
        <v>6237</v>
      </c>
      <c r="D593" s="56" t="s">
        <v>4399</v>
      </c>
      <c r="E593" s="67">
        <v>41364</v>
      </c>
      <c r="F593" s="68">
        <v>1</v>
      </c>
    </row>
    <row r="594" spans="2:6" s="60" customFormat="1" ht="12">
      <c r="B594" s="65">
        <v>592</v>
      </c>
      <c r="C594" s="83" t="s">
        <v>6237</v>
      </c>
      <c r="D594" s="56" t="s">
        <v>4398</v>
      </c>
      <c r="E594" s="67">
        <v>41364</v>
      </c>
      <c r="F594" s="68">
        <v>1</v>
      </c>
    </row>
    <row r="595" spans="2:6" s="60" customFormat="1" ht="12">
      <c r="B595" s="65">
        <v>593</v>
      </c>
      <c r="C595" s="83" t="s">
        <v>6237</v>
      </c>
      <c r="D595" s="56" t="s">
        <v>4398</v>
      </c>
      <c r="E595" s="67">
        <v>41364</v>
      </c>
      <c r="F595" s="68">
        <v>1</v>
      </c>
    </row>
    <row r="596" spans="2:6" s="60" customFormat="1" ht="12">
      <c r="B596" s="65">
        <v>594</v>
      </c>
      <c r="C596" s="83" t="s">
        <v>6237</v>
      </c>
      <c r="D596" s="56" t="s">
        <v>4398</v>
      </c>
      <c r="E596" s="67">
        <v>41364</v>
      </c>
      <c r="F596" s="68">
        <v>1</v>
      </c>
    </row>
    <row r="597" spans="2:6" s="60" customFormat="1" ht="12">
      <c r="B597" s="65">
        <v>595</v>
      </c>
      <c r="C597" s="83" t="s">
        <v>6237</v>
      </c>
      <c r="D597" s="56" t="s">
        <v>4398</v>
      </c>
      <c r="E597" s="67">
        <v>41364</v>
      </c>
      <c r="F597" s="68">
        <v>1</v>
      </c>
    </row>
    <row r="598" spans="2:6" s="60" customFormat="1" ht="12">
      <c r="B598" s="65">
        <v>596</v>
      </c>
      <c r="C598" s="83" t="s">
        <v>6237</v>
      </c>
      <c r="D598" s="56" t="s">
        <v>4397</v>
      </c>
      <c r="E598" s="67">
        <v>41364</v>
      </c>
      <c r="F598" s="68">
        <v>1</v>
      </c>
    </row>
    <row r="599" spans="2:6" s="60" customFormat="1" ht="12">
      <c r="B599" s="65">
        <v>597</v>
      </c>
      <c r="C599" s="83" t="s">
        <v>6237</v>
      </c>
      <c r="D599" s="56" t="s">
        <v>4397</v>
      </c>
      <c r="E599" s="67">
        <v>41364</v>
      </c>
      <c r="F599" s="68">
        <v>1</v>
      </c>
    </row>
    <row r="600" spans="2:6" s="60" customFormat="1" ht="12">
      <c r="B600" s="65">
        <v>598</v>
      </c>
      <c r="C600" s="83" t="s">
        <v>6237</v>
      </c>
      <c r="D600" s="56" t="s">
        <v>4397</v>
      </c>
      <c r="E600" s="67">
        <v>41364</v>
      </c>
      <c r="F600" s="68">
        <v>1</v>
      </c>
    </row>
    <row r="601" spans="2:6" s="60" customFormat="1" ht="12">
      <c r="B601" s="65">
        <v>599</v>
      </c>
      <c r="C601" s="83" t="s">
        <v>6237</v>
      </c>
      <c r="D601" s="56" t="s">
        <v>4397</v>
      </c>
      <c r="E601" s="67">
        <v>41364</v>
      </c>
      <c r="F601" s="68">
        <v>1</v>
      </c>
    </row>
    <row r="602" spans="2:6" s="60" customFormat="1" ht="12">
      <c r="B602" s="65">
        <v>600</v>
      </c>
      <c r="C602" s="83" t="s">
        <v>6237</v>
      </c>
      <c r="D602" s="56" t="s">
        <v>4397</v>
      </c>
      <c r="E602" s="67">
        <v>41364</v>
      </c>
      <c r="F602" s="68">
        <v>1</v>
      </c>
    </row>
    <row r="603" spans="2:6" s="60" customFormat="1" ht="12">
      <c r="B603" s="65">
        <v>601</v>
      </c>
      <c r="C603" s="83" t="s">
        <v>6237</v>
      </c>
      <c r="D603" s="56" t="s">
        <v>3382</v>
      </c>
      <c r="E603" s="67">
        <v>41274</v>
      </c>
      <c r="F603" s="68">
        <v>1</v>
      </c>
    </row>
    <row r="604" spans="2:6" s="60" customFormat="1" ht="12">
      <c r="B604" s="65">
        <v>602</v>
      </c>
      <c r="C604" s="83" t="s">
        <v>6237</v>
      </c>
      <c r="D604" s="56" t="s">
        <v>3382</v>
      </c>
      <c r="E604" s="67">
        <v>41274</v>
      </c>
      <c r="F604" s="68">
        <v>1</v>
      </c>
    </row>
    <row r="605" spans="2:6" s="60" customFormat="1" ht="12">
      <c r="B605" s="65">
        <v>603</v>
      </c>
      <c r="C605" s="83" t="s">
        <v>6237</v>
      </c>
      <c r="D605" s="56" t="s">
        <v>3381</v>
      </c>
      <c r="E605" s="67">
        <v>41274</v>
      </c>
      <c r="F605" s="68">
        <v>1</v>
      </c>
    </row>
    <row r="606" spans="2:6" s="60" customFormat="1" ht="12">
      <c r="B606" s="65">
        <v>604</v>
      </c>
      <c r="C606" s="83" t="s">
        <v>6237</v>
      </c>
      <c r="D606" s="56" t="s">
        <v>3381</v>
      </c>
      <c r="E606" s="67">
        <v>41274</v>
      </c>
      <c r="F606" s="68">
        <v>1</v>
      </c>
    </row>
    <row r="607" spans="2:6" s="60" customFormat="1" ht="12">
      <c r="B607" s="65">
        <v>605</v>
      </c>
      <c r="C607" s="83" t="s">
        <v>6237</v>
      </c>
      <c r="D607" s="56" t="s">
        <v>3367</v>
      </c>
      <c r="E607" s="67">
        <v>41274</v>
      </c>
      <c r="F607" s="68">
        <v>1</v>
      </c>
    </row>
    <row r="608" spans="2:6" s="60" customFormat="1" ht="12">
      <c r="B608" s="65">
        <v>606</v>
      </c>
      <c r="C608" s="83" t="s">
        <v>6237</v>
      </c>
      <c r="D608" s="56" t="s">
        <v>3367</v>
      </c>
      <c r="E608" s="67">
        <v>41274</v>
      </c>
      <c r="F608" s="68">
        <v>1</v>
      </c>
    </row>
    <row r="609" spans="2:6" s="60" customFormat="1" ht="12">
      <c r="B609" s="65">
        <v>607</v>
      </c>
      <c r="C609" s="83" t="s">
        <v>6237</v>
      </c>
      <c r="D609" s="56" t="s">
        <v>3359</v>
      </c>
      <c r="E609" s="67">
        <v>41274</v>
      </c>
      <c r="F609" s="68">
        <v>1</v>
      </c>
    </row>
    <row r="610" spans="2:6" s="60" customFormat="1" ht="12">
      <c r="B610" s="65">
        <v>608</v>
      </c>
      <c r="C610" s="83" t="s">
        <v>6237</v>
      </c>
      <c r="D610" s="56" t="s">
        <v>3359</v>
      </c>
      <c r="E610" s="67">
        <v>41274</v>
      </c>
      <c r="F610" s="68">
        <v>1</v>
      </c>
    </row>
    <row r="611" spans="2:6" s="60" customFormat="1" ht="12">
      <c r="B611" s="65">
        <v>609</v>
      </c>
      <c r="C611" s="83" t="s">
        <v>6237</v>
      </c>
      <c r="D611" s="56" t="s">
        <v>3349</v>
      </c>
      <c r="E611" s="67">
        <v>41274</v>
      </c>
      <c r="F611" s="68">
        <v>1</v>
      </c>
    </row>
    <row r="612" spans="2:6" s="60" customFormat="1" ht="12">
      <c r="B612" s="65">
        <v>610</v>
      </c>
      <c r="C612" s="83" t="s">
        <v>6237</v>
      </c>
      <c r="D612" s="56" t="s">
        <v>3349</v>
      </c>
      <c r="E612" s="67">
        <v>41274</v>
      </c>
      <c r="F612" s="68">
        <v>1</v>
      </c>
    </row>
    <row r="613" spans="2:6" s="60" customFormat="1" ht="12">
      <c r="B613" s="65">
        <v>611</v>
      </c>
      <c r="C613" s="83" t="s">
        <v>6237</v>
      </c>
      <c r="D613" s="56" t="s">
        <v>3348</v>
      </c>
      <c r="E613" s="67">
        <v>41274</v>
      </c>
      <c r="F613" s="68">
        <v>1</v>
      </c>
    </row>
    <row r="614" spans="2:6" s="60" customFormat="1" ht="12">
      <c r="B614" s="65">
        <v>612</v>
      </c>
      <c r="C614" s="83" t="s">
        <v>6237</v>
      </c>
      <c r="D614" s="56" t="s">
        <v>3348</v>
      </c>
      <c r="E614" s="67">
        <v>41274</v>
      </c>
      <c r="F614" s="68">
        <v>1</v>
      </c>
    </row>
    <row r="615" spans="2:6" s="60" customFormat="1" ht="12">
      <c r="B615" s="65">
        <v>613</v>
      </c>
      <c r="C615" s="83" t="s">
        <v>6237</v>
      </c>
      <c r="D615" s="56" t="s">
        <v>3337</v>
      </c>
      <c r="E615" s="67">
        <v>41274</v>
      </c>
      <c r="F615" s="68">
        <v>1</v>
      </c>
    </row>
    <row r="616" spans="2:6" s="60" customFormat="1" ht="12">
      <c r="B616" s="65">
        <v>614</v>
      </c>
      <c r="C616" s="83" t="s">
        <v>6237</v>
      </c>
      <c r="D616" s="56" t="s">
        <v>3337</v>
      </c>
      <c r="E616" s="67">
        <v>41274</v>
      </c>
      <c r="F616" s="68">
        <v>1</v>
      </c>
    </row>
    <row r="617" spans="2:6" s="60" customFormat="1" ht="12">
      <c r="B617" s="65">
        <v>615</v>
      </c>
      <c r="C617" s="83" t="s">
        <v>6237</v>
      </c>
      <c r="D617" s="56" t="s">
        <v>3337</v>
      </c>
      <c r="E617" s="67">
        <v>41274</v>
      </c>
      <c r="F617" s="68">
        <v>1</v>
      </c>
    </row>
    <row r="618" spans="2:6" s="60" customFormat="1" ht="12">
      <c r="B618" s="65">
        <v>616</v>
      </c>
      <c r="C618" s="83" t="s">
        <v>6237</v>
      </c>
      <c r="D618" s="56" t="s">
        <v>3337</v>
      </c>
      <c r="E618" s="67">
        <v>41274</v>
      </c>
      <c r="F618" s="68">
        <v>1</v>
      </c>
    </row>
    <row r="619" spans="2:6" s="60" customFormat="1" ht="12">
      <c r="B619" s="65">
        <v>617</v>
      </c>
      <c r="C619" s="83" t="s">
        <v>6237</v>
      </c>
      <c r="D619" s="56" t="s">
        <v>3336</v>
      </c>
      <c r="E619" s="67">
        <v>41274</v>
      </c>
      <c r="F619" s="68">
        <v>1</v>
      </c>
    </row>
    <row r="620" spans="2:6" s="60" customFormat="1" ht="12">
      <c r="B620" s="65">
        <v>618</v>
      </c>
      <c r="C620" s="83" t="s">
        <v>6237</v>
      </c>
      <c r="D620" s="56" t="s">
        <v>3336</v>
      </c>
      <c r="E620" s="67">
        <v>41274</v>
      </c>
      <c r="F620" s="68">
        <v>1</v>
      </c>
    </row>
    <row r="621" spans="2:6" s="60" customFormat="1" ht="12">
      <c r="B621" s="65">
        <v>619</v>
      </c>
      <c r="C621" s="83" t="s">
        <v>6237</v>
      </c>
      <c r="D621" s="56" t="s">
        <v>3335</v>
      </c>
      <c r="E621" s="67">
        <v>41274</v>
      </c>
      <c r="F621" s="68">
        <v>1</v>
      </c>
    </row>
    <row r="622" spans="2:6" s="60" customFormat="1" ht="12">
      <c r="B622" s="65">
        <v>620</v>
      </c>
      <c r="C622" s="83" t="s">
        <v>6237</v>
      </c>
      <c r="D622" s="56" t="s">
        <v>3335</v>
      </c>
      <c r="E622" s="67">
        <v>41274</v>
      </c>
      <c r="F622" s="68">
        <v>1</v>
      </c>
    </row>
    <row r="623" spans="2:6" s="60" customFormat="1" ht="12">
      <c r="B623" s="65">
        <v>621</v>
      </c>
      <c r="C623" s="83" t="s">
        <v>6237</v>
      </c>
      <c r="D623" s="56" t="s">
        <v>3334</v>
      </c>
      <c r="E623" s="67">
        <v>41274</v>
      </c>
      <c r="F623" s="68">
        <v>1</v>
      </c>
    </row>
    <row r="624" spans="2:6" s="60" customFormat="1" ht="12">
      <c r="B624" s="65">
        <v>622</v>
      </c>
      <c r="C624" s="83" t="s">
        <v>6237</v>
      </c>
      <c r="D624" s="56" t="s">
        <v>3334</v>
      </c>
      <c r="E624" s="67">
        <v>41274</v>
      </c>
      <c r="F624" s="68">
        <v>1</v>
      </c>
    </row>
    <row r="625" spans="2:6" s="60" customFormat="1" ht="12">
      <c r="B625" s="65">
        <v>623</v>
      </c>
      <c r="C625" s="83" t="s">
        <v>6237</v>
      </c>
      <c r="D625" s="56" t="s">
        <v>3334</v>
      </c>
      <c r="E625" s="67">
        <v>41274</v>
      </c>
      <c r="F625" s="68">
        <v>1</v>
      </c>
    </row>
    <row r="626" spans="2:6" s="60" customFormat="1" ht="12">
      <c r="B626" s="65">
        <v>624</v>
      </c>
      <c r="C626" s="83" t="s">
        <v>6237</v>
      </c>
      <c r="D626" s="56" t="s">
        <v>3333</v>
      </c>
      <c r="E626" s="67">
        <v>41274</v>
      </c>
      <c r="F626" s="68">
        <v>1</v>
      </c>
    </row>
    <row r="627" spans="2:6" s="60" customFormat="1" ht="12">
      <c r="B627" s="65">
        <v>625</v>
      </c>
      <c r="C627" s="83" t="s">
        <v>6237</v>
      </c>
      <c r="D627" s="56" t="s">
        <v>3333</v>
      </c>
      <c r="E627" s="67">
        <v>41274</v>
      </c>
      <c r="F627" s="68">
        <v>1</v>
      </c>
    </row>
    <row r="628" spans="2:6" s="60" customFormat="1" ht="12">
      <c r="B628" s="65">
        <v>626</v>
      </c>
      <c r="C628" s="83" t="s">
        <v>6237</v>
      </c>
      <c r="D628" s="56" t="s">
        <v>3332</v>
      </c>
      <c r="E628" s="67">
        <v>41274</v>
      </c>
      <c r="F628" s="68">
        <v>1</v>
      </c>
    </row>
    <row r="629" spans="2:6" s="60" customFormat="1" ht="12">
      <c r="B629" s="65">
        <v>627</v>
      </c>
      <c r="C629" s="83" t="s">
        <v>6237</v>
      </c>
      <c r="D629" s="56" t="s">
        <v>3331</v>
      </c>
      <c r="E629" s="67">
        <v>41274</v>
      </c>
      <c r="F629" s="68">
        <v>1</v>
      </c>
    </row>
    <row r="630" spans="2:6" s="60" customFormat="1" ht="12">
      <c r="B630" s="65">
        <v>628</v>
      </c>
      <c r="C630" s="83" t="s">
        <v>6237</v>
      </c>
      <c r="D630" s="56" t="s">
        <v>3331</v>
      </c>
      <c r="E630" s="67">
        <v>41274</v>
      </c>
      <c r="F630" s="68">
        <v>1</v>
      </c>
    </row>
    <row r="631" spans="2:6" s="60" customFormat="1" ht="12">
      <c r="B631" s="65">
        <v>629</v>
      </c>
      <c r="C631" s="83" t="s">
        <v>6237</v>
      </c>
      <c r="D631" s="56" t="s">
        <v>3331</v>
      </c>
      <c r="E631" s="67">
        <v>41274</v>
      </c>
      <c r="F631" s="68">
        <v>1</v>
      </c>
    </row>
    <row r="632" spans="2:6" s="60" customFormat="1" ht="12">
      <c r="B632" s="65">
        <v>630</v>
      </c>
      <c r="C632" s="83" t="s">
        <v>6237</v>
      </c>
      <c r="D632" s="56" t="s">
        <v>3330</v>
      </c>
      <c r="E632" s="67">
        <v>41274</v>
      </c>
      <c r="F632" s="68">
        <v>1</v>
      </c>
    </row>
    <row r="633" spans="2:6" s="60" customFormat="1" ht="12">
      <c r="B633" s="65">
        <v>631</v>
      </c>
      <c r="C633" s="83" t="s">
        <v>6237</v>
      </c>
      <c r="D633" s="56" t="s">
        <v>3329</v>
      </c>
      <c r="E633" s="67">
        <v>41274</v>
      </c>
      <c r="F633" s="68">
        <v>1</v>
      </c>
    </row>
    <row r="634" spans="2:6" s="60" customFormat="1" ht="12">
      <c r="B634" s="65">
        <v>632</v>
      </c>
      <c r="C634" s="83" t="s">
        <v>6237</v>
      </c>
      <c r="D634" s="56" t="s">
        <v>3328</v>
      </c>
      <c r="E634" s="67">
        <v>41274</v>
      </c>
      <c r="F634" s="68">
        <v>1</v>
      </c>
    </row>
    <row r="635" spans="2:6" s="60" customFormat="1" ht="12">
      <c r="B635" s="65">
        <v>633</v>
      </c>
      <c r="C635" s="83" t="s">
        <v>6237</v>
      </c>
      <c r="D635" s="56" t="s">
        <v>3328</v>
      </c>
      <c r="E635" s="67">
        <v>41274</v>
      </c>
      <c r="F635" s="68">
        <v>1</v>
      </c>
    </row>
    <row r="636" spans="2:6" s="60" customFormat="1" ht="12">
      <c r="B636" s="65">
        <v>634</v>
      </c>
      <c r="C636" s="83" t="s">
        <v>6237</v>
      </c>
      <c r="D636" s="56" t="s">
        <v>3327</v>
      </c>
      <c r="E636" s="67">
        <v>41274</v>
      </c>
      <c r="F636" s="68">
        <v>1</v>
      </c>
    </row>
    <row r="637" spans="2:6" s="60" customFormat="1" ht="12">
      <c r="B637" s="65">
        <v>635</v>
      </c>
      <c r="C637" s="83" t="s">
        <v>6237</v>
      </c>
      <c r="D637" s="56" t="s">
        <v>3327</v>
      </c>
      <c r="E637" s="67">
        <v>41274</v>
      </c>
      <c r="F637" s="68">
        <v>1</v>
      </c>
    </row>
    <row r="638" spans="2:6" s="60" customFormat="1" ht="12">
      <c r="B638" s="65">
        <v>636</v>
      </c>
      <c r="C638" s="83" t="s">
        <v>6237</v>
      </c>
      <c r="D638" s="56" t="s">
        <v>3327</v>
      </c>
      <c r="E638" s="67">
        <v>41274</v>
      </c>
      <c r="F638" s="68">
        <v>1</v>
      </c>
    </row>
    <row r="639" spans="2:6" s="60" customFormat="1" ht="12">
      <c r="B639" s="65">
        <v>637</v>
      </c>
      <c r="C639" s="83" t="s">
        <v>6237</v>
      </c>
      <c r="D639" s="56" t="s">
        <v>3326</v>
      </c>
      <c r="E639" s="67">
        <v>41274</v>
      </c>
      <c r="F639" s="68">
        <v>1</v>
      </c>
    </row>
    <row r="640" spans="2:6" s="60" customFormat="1" ht="12">
      <c r="B640" s="65">
        <v>638</v>
      </c>
      <c r="C640" s="83" t="s">
        <v>6237</v>
      </c>
      <c r="D640" s="56" t="s">
        <v>3326</v>
      </c>
      <c r="E640" s="67">
        <v>41274</v>
      </c>
      <c r="F640" s="68">
        <v>1</v>
      </c>
    </row>
    <row r="641" spans="2:6" s="60" customFormat="1" ht="12">
      <c r="B641" s="65">
        <v>639</v>
      </c>
      <c r="C641" s="83" t="s">
        <v>6237</v>
      </c>
      <c r="D641" s="56" t="s">
        <v>3326</v>
      </c>
      <c r="E641" s="67">
        <v>41274</v>
      </c>
      <c r="F641" s="68">
        <v>1</v>
      </c>
    </row>
    <row r="642" spans="2:6" s="60" customFormat="1" ht="12">
      <c r="B642" s="65">
        <v>640</v>
      </c>
      <c r="C642" s="83" t="s">
        <v>6237</v>
      </c>
      <c r="D642" s="56" t="s">
        <v>3326</v>
      </c>
      <c r="E642" s="67">
        <v>41274</v>
      </c>
      <c r="F642" s="68">
        <v>1</v>
      </c>
    </row>
    <row r="643" spans="2:6" s="60" customFormat="1" ht="12">
      <c r="B643" s="65">
        <v>641</v>
      </c>
      <c r="C643" s="83" t="s">
        <v>6237</v>
      </c>
      <c r="D643" s="56" t="s">
        <v>3325</v>
      </c>
      <c r="E643" s="67">
        <v>41274</v>
      </c>
      <c r="F643" s="68">
        <v>1</v>
      </c>
    </row>
    <row r="644" spans="2:6" s="60" customFormat="1" ht="12">
      <c r="B644" s="65">
        <v>642</v>
      </c>
      <c r="C644" s="83" t="s">
        <v>6237</v>
      </c>
      <c r="D644" s="56" t="s">
        <v>3325</v>
      </c>
      <c r="E644" s="67">
        <v>41274</v>
      </c>
      <c r="F644" s="68">
        <v>1</v>
      </c>
    </row>
    <row r="645" spans="2:6" s="60" customFormat="1" ht="12">
      <c r="B645" s="65">
        <v>643</v>
      </c>
      <c r="C645" s="83" t="s">
        <v>6237</v>
      </c>
      <c r="D645" s="56" t="s">
        <v>5998</v>
      </c>
      <c r="E645" s="67">
        <v>43461</v>
      </c>
      <c r="F645" s="68">
        <v>1</v>
      </c>
    </row>
    <row r="646" spans="2:6" s="60" customFormat="1" ht="12">
      <c r="B646" s="65">
        <v>644</v>
      </c>
      <c r="C646" s="83" t="s">
        <v>6237</v>
      </c>
      <c r="D646" s="56" t="s">
        <v>5998</v>
      </c>
      <c r="E646" s="67">
        <v>43461</v>
      </c>
      <c r="F646" s="68">
        <v>1</v>
      </c>
    </row>
    <row r="647" spans="2:6" s="60" customFormat="1" ht="12">
      <c r="B647" s="65">
        <v>645</v>
      </c>
      <c r="C647" s="83" t="s">
        <v>6237</v>
      </c>
      <c r="D647" s="56" t="s">
        <v>5998</v>
      </c>
      <c r="E647" s="67">
        <v>43461</v>
      </c>
      <c r="F647" s="68">
        <v>1</v>
      </c>
    </row>
    <row r="648" spans="2:6" s="60" customFormat="1" ht="12">
      <c r="B648" s="65">
        <v>646</v>
      </c>
      <c r="C648" s="83" t="s">
        <v>6237</v>
      </c>
      <c r="D648" s="56" t="s">
        <v>5998</v>
      </c>
      <c r="E648" s="67">
        <v>43461</v>
      </c>
      <c r="F648" s="68">
        <v>1</v>
      </c>
    </row>
    <row r="649" spans="2:6" s="60" customFormat="1" ht="12">
      <c r="B649" s="65">
        <v>647</v>
      </c>
      <c r="C649" s="83" t="s">
        <v>6237</v>
      </c>
      <c r="D649" s="56" t="s">
        <v>5998</v>
      </c>
      <c r="E649" s="67">
        <v>43461</v>
      </c>
      <c r="F649" s="68">
        <v>1</v>
      </c>
    </row>
    <row r="650" spans="2:6" s="60" customFormat="1" ht="12">
      <c r="B650" s="65">
        <v>648</v>
      </c>
      <c r="C650" s="83" t="s">
        <v>6237</v>
      </c>
      <c r="D650" s="56" t="s">
        <v>5139</v>
      </c>
      <c r="E650" s="67">
        <v>41639</v>
      </c>
      <c r="F650" s="68">
        <v>1</v>
      </c>
    </row>
    <row r="651" spans="2:6" s="60" customFormat="1" ht="12">
      <c r="B651" s="65">
        <v>649</v>
      </c>
      <c r="C651" s="83" t="s">
        <v>6237</v>
      </c>
      <c r="D651" s="56" t="s">
        <v>5138</v>
      </c>
      <c r="E651" s="67">
        <v>41639</v>
      </c>
      <c r="F651" s="68">
        <v>1</v>
      </c>
    </row>
    <row r="652" spans="2:6" s="60" customFormat="1" ht="12">
      <c r="B652" s="65">
        <v>650</v>
      </c>
      <c r="C652" s="83" t="s">
        <v>6237</v>
      </c>
      <c r="D652" s="56" t="s">
        <v>5137</v>
      </c>
      <c r="E652" s="67">
        <v>41639</v>
      </c>
      <c r="F652" s="68">
        <v>1</v>
      </c>
    </row>
    <row r="653" spans="2:6" s="60" customFormat="1" ht="12">
      <c r="B653" s="65">
        <v>651</v>
      </c>
      <c r="C653" s="83" t="s">
        <v>6237</v>
      </c>
      <c r="D653" s="56" t="s">
        <v>5136</v>
      </c>
      <c r="E653" s="67">
        <v>41639</v>
      </c>
      <c r="F653" s="68">
        <v>1</v>
      </c>
    </row>
    <row r="654" spans="2:6" s="60" customFormat="1" ht="12">
      <c r="B654" s="65">
        <v>652</v>
      </c>
      <c r="C654" s="83" t="s">
        <v>6237</v>
      </c>
      <c r="D654" s="56" t="s">
        <v>5135</v>
      </c>
      <c r="E654" s="67">
        <v>41639</v>
      </c>
      <c r="F654" s="68">
        <v>1</v>
      </c>
    </row>
    <row r="655" spans="2:6" s="60" customFormat="1" ht="12">
      <c r="B655" s="65">
        <v>653</v>
      </c>
      <c r="C655" s="83" t="s">
        <v>6237</v>
      </c>
      <c r="D655" s="56" t="s">
        <v>5134</v>
      </c>
      <c r="E655" s="67">
        <v>41639</v>
      </c>
      <c r="F655" s="68">
        <v>1</v>
      </c>
    </row>
    <row r="656" spans="2:6" s="60" customFormat="1" ht="12">
      <c r="B656" s="65">
        <v>654</v>
      </c>
      <c r="C656" s="83" t="s">
        <v>6237</v>
      </c>
      <c r="D656" s="56" t="s">
        <v>5133</v>
      </c>
      <c r="E656" s="67">
        <v>41639</v>
      </c>
      <c r="F656" s="68">
        <v>1</v>
      </c>
    </row>
    <row r="657" spans="2:6" s="60" customFormat="1" ht="12">
      <c r="B657" s="65">
        <v>655</v>
      </c>
      <c r="C657" s="83" t="s">
        <v>6237</v>
      </c>
      <c r="D657" s="56" t="s">
        <v>5132</v>
      </c>
      <c r="E657" s="67">
        <v>41639</v>
      </c>
      <c r="F657" s="68">
        <v>1</v>
      </c>
    </row>
    <row r="658" spans="2:6" s="60" customFormat="1" ht="12">
      <c r="B658" s="65">
        <v>656</v>
      </c>
      <c r="C658" s="83" t="s">
        <v>6237</v>
      </c>
      <c r="D658" s="56" t="s">
        <v>5131</v>
      </c>
      <c r="E658" s="67">
        <v>41639</v>
      </c>
      <c r="F658" s="68">
        <v>1</v>
      </c>
    </row>
    <row r="659" spans="2:6" s="60" customFormat="1" ht="12">
      <c r="B659" s="65">
        <v>657</v>
      </c>
      <c r="C659" s="83" t="s">
        <v>6237</v>
      </c>
      <c r="D659" s="56" t="s">
        <v>5130</v>
      </c>
      <c r="E659" s="67">
        <v>41639</v>
      </c>
      <c r="F659" s="68">
        <v>1</v>
      </c>
    </row>
    <row r="660" spans="2:6" s="60" customFormat="1" ht="12">
      <c r="B660" s="65">
        <v>658</v>
      </c>
      <c r="C660" s="83" t="s">
        <v>6237</v>
      </c>
      <c r="D660" s="56" t="s">
        <v>5129</v>
      </c>
      <c r="E660" s="67">
        <v>41639</v>
      </c>
      <c r="F660" s="68">
        <v>1</v>
      </c>
    </row>
    <row r="661" spans="2:6" s="60" customFormat="1" ht="12">
      <c r="B661" s="65">
        <v>659</v>
      </c>
      <c r="C661" s="83" t="s">
        <v>6237</v>
      </c>
      <c r="D661" s="56" t="s">
        <v>5128</v>
      </c>
      <c r="E661" s="67">
        <v>41639</v>
      </c>
      <c r="F661" s="68">
        <v>1</v>
      </c>
    </row>
    <row r="662" spans="2:6" s="60" customFormat="1" ht="12">
      <c r="B662" s="65">
        <v>660</v>
      </c>
      <c r="C662" s="83" t="s">
        <v>6237</v>
      </c>
      <c r="D662" s="56" t="s">
        <v>4847</v>
      </c>
      <c r="E662" s="67">
        <v>41578</v>
      </c>
      <c r="F662" s="68">
        <v>1</v>
      </c>
    </row>
    <row r="663" spans="2:6" s="60" customFormat="1" ht="12">
      <c r="B663" s="65">
        <v>661</v>
      </c>
      <c r="C663" s="83" t="s">
        <v>6237</v>
      </c>
      <c r="D663" s="56" t="s">
        <v>4846</v>
      </c>
      <c r="E663" s="67">
        <v>41578</v>
      </c>
      <c r="F663" s="68">
        <v>1</v>
      </c>
    </row>
    <row r="664" spans="2:6" s="60" customFormat="1" ht="12">
      <c r="B664" s="65">
        <v>662</v>
      </c>
      <c r="C664" s="83" t="s">
        <v>6237</v>
      </c>
      <c r="D664" s="56" t="s">
        <v>4846</v>
      </c>
      <c r="E664" s="67">
        <v>41578</v>
      </c>
      <c r="F664" s="68">
        <v>1</v>
      </c>
    </row>
    <row r="665" spans="2:6" s="60" customFormat="1" ht="12">
      <c r="B665" s="65">
        <v>663</v>
      </c>
      <c r="C665" s="83" t="s">
        <v>6237</v>
      </c>
      <c r="D665" s="56" t="s">
        <v>4846</v>
      </c>
      <c r="E665" s="67">
        <v>41578</v>
      </c>
      <c r="F665" s="68">
        <v>1</v>
      </c>
    </row>
    <row r="666" spans="2:6" s="60" customFormat="1" ht="12">
      <c r="B666" s="65">
        <v>664</v>
      </c>
      <c r="C666" s="83" t="s">
        <v>6237</v>
      </c>
      <c r="D666" s="56" t="s">
        <v>3246</v>
      </c>
      <c r="E666" s="67">
        <v>41265</v>
      </c>
      <c r="F666" s="68">
        <v>1</v>
      </c>
    </row>
    <row r="667" spans="2:6" s="60" customFormat="1" ht="12">
      <c r="B667" s="65">
        <v>665</v>
      </c>
      <c r="C667" s="83" t="s">
        <v>6237</v>
      </c>
      <c r="D667" s="56" t="s">
        <v>5934</v>
      </c>
      <c r="E667" s="67">
        <v>44561</v>
      </c>
      <c r="F667" s="68">
        <v>1</v>
      </c>
    </row>
    <row r="668" spans="2:6" s="60" customFormat="1" ht="12">
      <c r="B668" s="65">
        <v>666</v>
      </c>
      <c r="C668" s="83" t="s">
        <v>6237</v>
      </c>
      <c r="D668" s="56" t="s">
        <v>5203</v>
      </c>
      <c r="E668" s="67">
        <v>41670</v>
      </c>
      <c r="F668" s="68">
        <v>1</v>
      </c>
    </row>
    <row r="669" spans="2:6" s="60" customFormat="1" ht="12">
      <c r="B669" s="65">
        <v>667</v>
      </c>
      <c r="C669" s="83" t="s">
        <v>6237</v>
      </c>
      <c r="D669" s="56" t="s">
        <v>5203</v>
      </c>
      <c r="E669" s="67">
        <v>41670</v>
      </c>
      <c r="F669" s="68">
        <v>1</v>
      </c>
    </row>
    <row r="670" spans="2:6" s="60" customFormat="1" ht="12">
      <c r="B670" s="65">
        <v>668</v>
      </c>
      <c r="C670" s="83" t="s">
        <v>6237</v>
      </c>
      <c r="D670" s="56" t="s">
        <v>5203</v>
      </c>
      <c r="E670" s="67">
        <v>41670</v>
      </c>
      <c r="F670" s="68">
        <v>1</v>
      </c>
    </row>
    <row r="671" spans="2:6" s="60" customFormat="1" ht="12">
      <c r="B671" s="65">
        <v>669</v>
      </c>
      <c r="C671" s="83" t="s">
        <v>6237</v>
      </c>
      <c r="D671" s="56" t="s">
        <v>5202</v>
      </c>
      <c r="E671" s="67">
        <v>41670</v>
      </c>
      <c r="F671" s="68">
        <v>1</v>
      </c>
    </row>
    <row r="672" spans="2:6" s="60" customFormat="1" ht="12">
      <c r="B672" s="65">
        <v>670</v>
      </c>
      <c r="C672" s="83" t="s">
        <v>6237</v>
      </c>
      <c r="D672" s="56" t="s">
        <v>5202</v>
      </c>
      <c r="E672" s="67">
        <v>41670</v>
      </c>
      <c r="F672" s="68">
        <v>1</v>
      </c>
    </row>
    <row r="673" spans="2:6" s="60" customFormat="1" ht="12">
      <c r="B673" s="65">
        <v>671</v>
      </c>
      <c r="C673" s="83" t="s">
        <v>6237</v>
      </c>
      <c r="D673" s="56" t="s">
        <v>5202</v>
      </c>
      <c r="E673" s="67">
        <v>41670</v>
      </c>
      <c r="F673" s="68">
        <v>1</v>
      </c>
    </row>
    <row r="674" spans="2:6" s="60" customFormat="1" ht="12">
      <c r="B674" s="65">
        <v>672</v>
      </c>
      <c r="C674" s="83" t="s">
        <v>6237</v>
      </c>
      <c r="D674" s="56" t="s">
        <v>4848</v>
      </c>
      <c r="E674" s="67">
        <v>41578</v>
      </c>
      <c r="F674" s="68">
        <v>1</v>
      </c>
    </row>
    <row r="675" spans="2:6" s="60" customFormat="1" ht="12">
      <c r="B675" s="65">
        <v>673</v>
      </c>
      <c r="C675" s="83" t="s">
        <v>6237</v>
      </c>
      <c r="D675" s="56" t="s">
        <v>4848</v>
      </c>
      <c r="E675" s="67">
        <v>41578</v>
      </c>
      <c r="F675" s="68">
        <v>1</v>
      </c>
    </row>
    <row r="676" spans="2:6" s="60" customFormat="1" ht="12">
      <c r="B676" s="65">
        <v>674</v>
      </c>
      <c r="C676" s="83" t="s">
        <v>6237</v>
      </c>
      <c r="D676" s="56" t="s">
        <v>4848</v>
      </c>
      <c r="E676" s="67">
        <v>41578</v>
      </c>
      <c r="F676" s="68">
        <v>1</v>
      </c>
    </row>
    <row r="677" spans="2:6" s="60" customFormat="1" ht="12">
      <c r="B677" s="65">
        <v>675</v>
      </c>
      <c r="C677" s="83" t="s">
        <v>6237</v>
      </c>
      <c r="D677" s="56" t="s">
        <v>4845</v>
      </c>
      <c r="E677" s="67">
        <v>41578</v>
      </c>
      <c r="F677" s="68">
        <v>1</v>
      </c>
    </row>
    <row r="678" spans="2:6" s="60" customFormat="1" ht="12">
      <c r="B678" s="65">
        <v>676</v>
      </c>
      <c r="C678" s="83" t="s">
        <v>6237</v>
      </c>
      <c r="D678" s="56" t="s">
        <v>4845</v>
      </c>
      <c r="E678" s="67">
        <v>41578</v>
      </c>
      <c r="F678" s="68">
        <v>1</v>
      </c>
    </row>
    <row r="679" spans="2:6" s="60" customFormat="1" ht="12">
      <c r="B679" s="65">
        <v>677</v>
      </c>
      <c r="C679" s="83" t="s">
        <v>6237</v>
      </c>
      <c r="D679" s="56" t="s">
        <v>4845</v>
      </c>
      <c r="E679" s="67">
        <v>41578</v>
      </c>
      <c r="F679" s="68">
        <v>1</v>
      </c>
    </row>
    <row r="680" spans="2:6" s="60" customFormat="1" ht="12">
      <c r="B680" s="65">
        <v>678</v>
      </c>
      <c r="C680" s="83" t="s">
        <v>6237</v>
      </c>
      <c r="D680" s="56" t="s">
        <v>4845</v>
      </c>
      <c r="E680" s="67">
        <v>41578</v>
      </c>
      <c r="F680" s="68">
        <v>1</v>
      </c>
    </row>
    <row r="681" spans="2:6" s="60" customFormat="1" ht="12">
      <c r="B681" s="65">
        <v>679</v>
      </c>
      <c r="C681" s="83" t="s">
        <v>6237</v>
      </c>
      <c r="D681" s="56" t="s">
        <v>4563</v>
      </c>
      <c r="E681" s="67">
        <v>41364</v>
      </c>
      <c r="F681" s="68">
        <v>1</v>
      </c>
    </row>
    <row r="682" spans="2:6" s="60" customFormat="1" ht="12">
      <c r="B682" s="65">
        <v>680</v>
      </c>
      <c r="C682" s="83" t="s">
        <v>6237</v>
      </c>
      <c r="D682" s="56" t="s">
        <v>4563</v>
      </c>
      <c r="E682" s="67">
        <v>41364</v>
      </c>
      <c r="F682" s="68">
        <v>1</v>
      </c>
    </row>
    <row r="683" spans="2:6" s="60" customFormat="1" ht="12">
      <c r="B683" s="65">
        <v>681</v>
      </c>
      <c r="C683" s="83" t="s">
        <v>6237</v>
      </c>
      <c r="D683" s="56" t="s">
        <v>4563</v>
      </c>
      <c r="E683" s="67">
        <v>41364</v>
      </c>
      <c r="F683" s="68">
        <v>1</v>
      </c>
    </row>
    <row r="684" spans="2:6" s="60" customFormat="1" ht="12">
      <c r="B684" s="65">
        <v>682</v>
      </c>
      <c r="C684" s="83" t="s">
        <v>6237</v>
      </c>
      <c r="D684" s="56" t="s">
        <v>4562</v>
      </c>
      <c r="E684" s="67">
        <v>41364</v>
      </c>
      <c r="F684" s="68">
        <v>1</v>
      </c>
    </row>
    <row r="685" spans="2:6" s="60" customFormat="1" ht="12">
      <c r="B685" s="65">
        <v>683</v>
      </c>
      <c r="C685" s="83" t="s">
        <v>6237</v>
      </c>
      <c r="D685" s="56" t="s">
        <v>4562</v>
      </c>
      <c r="E685" s="67">
        <v>41364</v>
      </c>
      <c r="F685" s="68">
        <v>1</v>
      </c>
    </row>
    <row r="686" spans="2:6" s="60" customFormat="1" ht="12">
      <c r="B686" s="65">
        <v>684</v>
      </c>
      <c r="C686" s="83" t="s">
        <v>6237</v>
      </c>
      <c r="D686" s="56" t="s">
        <v>4562</v>
      </c>
      <c r="E686" s="67">
        <v>41364</v>
      </c>
      <c r="F686" s="68">
        <v>1</v>
      </c>
    </row>
    <row r="687" spans="2:6" s="60" customFormat="1" ht="12">
      <c r="B687" s="65">
        <v>685</v>
      </c>
      <c r="C687" s="83" t="s">
        <v>6237</v>
      </c>
      <c r="D687" s="56" t="s">
        <v>4562</v>
      </c>
      <c r="E687" s="67">
        <v>41364</v>
      </c>
      <c r="F687" s="68">
        <v>1</v>
      </c>
    </row>
    <row r="688" spans="2:6" s="60" customFormat="1" ht="12">
      <c r="B688" s="65">
        <v>686</v>
      </c>
      <c r="C688" s="83" t="s">
        <v>6237</v>
      </c>
      <c r="D688" s="56" t="s">
        <v>4562</v>
      </c>
      <c r="E688" s="67">
        <v>41364</v>
      </c>
      <c r="F688" s="68">
        <v>1</v>
      </c>
    </row>
    <row r="689" spans="2:6" s="60" customFormat="1" ht="12">
      <c r="B689" s="65">
        <v>687</v>
      </c>
      <c r="C689" s="83" t="s">
        <v>6237</v>
      </c>
      <c r="D689" s="56" t="s">
        <v>4561</v>
      </c>
      <c r="E689" s="67">
        <v>41364</v>
      </c>
      <c r="F689" s="68">
        <v>1</v>
      </c>
    </row>
    <row r="690" spans="2:6" s="60" customFormat="1" ht="12">
      <c r="B690" s="65">
        <v>688</v>
      </c>
      <c r="C690" s="83" t="s">
        <v>6237</v>
      </c>
      <c r="D690" s="56" t="s">
        <v>4561</v>
      </c>
      <c r="E690" s="67">
        <v>41364</v>
      </c>
      <c r="F690" s="68">
        <v>1</v>
      </c>
    </row>
    <row r="691" spans="2:6" s="60" customFormat="1" ht="12">
      <c r="B691" s="65">
        <v>689</v>
      </c>
      <c r="C691" s="83" t="s">
        <v>6237</v>
      </c>
      <c r="D691" s="56" t="s">
        <v>4560</v>
      </c>
      <c r="E691" s="67">
        <v>41364</v>
      </c>
      <c r="F691" s="68">
        <v>1</v>
      </c>
    </row>
    <row r="692" spans="2:6" s="60" customFormat="1" ht="12">
      <c r="B692" s="65">
        <v>690</v>
      </c>
      <c r="C692" s="83" t="s">
        <v>6237</v>
      </c>
      <c r="D692" s="56" t="s">
        <v>4560</v>
      </c>
      <c r="E692" s="67">
        <v>41364</v>
      </c>
      <c r="F692" s="68">
        <v>1</v>
      </c>
    </row>
    <row r="693" spans="2:6" s="60" customFormat="1" ht="12">
      <c r="B693" s="65">
        <v>691</v>
      </c>
      <c r="C693" s="83" t="s">
        <v>6237</v>
      </c>
      <c r="D693" s="56" t="s">
        <v>4559</v>
      </c>
      <c r="E693" s="67">
        <v>41364</v>
      </c>
      <c r="F693" s="68">
        <v>1</v>
      </c>
    </row>
    <row r="694" spans="2:6" s="60" customFormat="1" ht="12">
      <c r="B694" s="65">
        <v>692</v>
      </c>
      <c r="C694" s="83" t="s">
        <v>6237</v>
      </c>
      <c r="D694" s="56" t="s">
        <v>4559</v>
      </c>
      <c r="E694" s="67">
        <v>41364</v>
      </c>
      <c r="F694" s="68">
        <v>1</v>
      </c>
    </row>
    <row r="695" spans="2:6" s="60" customFormat="1" ht="12">
      <c r="B695" s="65">
        <v>693</v>
      </c>
      <c r="C695" s="83" t="s">
        <v>6237</v>
      </c>
      <c r="D695" s="56" t="s">
        <v>4559</v>
      </c>
      <c r="E695" s="67">
        <v>41364</v>
      </c>
      <c r="F695" s="68">
        <v>1</v>
      </c>
    </row>
    <row r="696" spans="2:6" s="60" customFormat="1" ht="12">
      <c r="B696" s="65">
        <v>694</v>
      </c>
      <c r="C696" s="83" t="s">
        <v>6237</v>
      </c>
      <c r="D696" s="56" t="s">
        <v>4558</v>
      </c>
      <c r="E696" s="67">
        <v>41364</v>
      </c>
      <c r="F696" s="68">
        <v>1</v>
      </c>
    </row>
    <row r="697" spans="2:6" s="60" customFormat="1" ht="12">
      <c r="B697" s="65">
        <v>695</v>
      </c>
      <c r="C697" s="83" t="s">
        <v>6237</v>
      </c>
      <c r="D697" s="56" t="s">
        <v>4558</v>
      </c>
      <c r="E697" s="67">
        <v>41364</v>
      </c>
      <c r="F697" s="68">
        <v>1</v>
      </c>
    </row>
    <row r="698" spans="2:6" s="60" customFormat="1" ht="12">
      <c r="B698" s="65">
        <v>696</v>
      </c>
      <c r="C698" s="83" t="s">
        <v>6237</v>
      </c>
      <c r="D698" s="56" t="s">
        <v>4558</v>
      </c>
      <c r="E698" s="67">
        <v>41364</v>
      </c>
      <c r="F698" s="68">
        <v>1</v>
      </c>
    </row>
    <row r="699" spans="2:6" s="60" customFormat="1" ht="12">
      <c r="B699" s="65">
        <v>697</v>
      </c>
      <c r="C699" s="83" t="s">
        <v>6237</v>
      </c>
      <c r="D699" s="56" t="s">
        <v>4558</v>
      </c>
      <c r="E699" s="67">
        <v>41364</v>
      </c>
      <c r="F699" s="68">
        <v>1</v>
      </c>
    </row>
    <row r="700" spans="2:6" s="60" customFormat="1" ht="12">
      <c r="B700" s="65">
        <v>698</v>
      </c>
      <c r="C700" s="83" t="s">
        <v>6237</v>
      </c>
      <c r="D700" s="56" t="s">
        <v>4558</v>
      </c>
      <c r="E700" s="67">
        <v>41364</v>
      </c>
      <c r="F700" s="68">
        <v>1</v>
      </c>
    </row>
    <row r="701" spans="2:6" s="60" customFormat="1" ht="12">
      <c r="B701" s="65">
        <v>699</v>
      </c>
      <c r="C701" s="83" t="s">
        <v>6237</v>
      </c>
      <c r="D701" s="56" t="s">
        <v>4558</v>
      </c>
      <c r="E701" s="67">
        <v>41364</v>
      </c>
      <c r="F701" s="68">
        <v>1</v>
      </c>
    </row>
    <row r="702" spans="2:6" s="60" customFormat="1" ht="12">
      <c r="B702" s="65">
        <v>700</v>
      </c>
      <c r="C702" s="83" t="s">
        <v>6237</v>
      </c>
      <c r="D702" s="56" t="s">
        <v>4558</v>
      </c>
      <c r="E702" s="67">
        <v>41364</v>
      </c>
      <c r="F702" s="68">
        <v>1</v>
      </c>
    </row>
    <row r="703" spans="2:6" s="60" customFormat="1" ht="12">
      <c r="B703" s="65">
        <v>701</v>
      </c>
      <c r="C703" s="83" t="s">
        <v>6237</v>
      </c>
      <c r="D703" s="56" t="s">
        <v>4558</v>
      </c>
      <c r="E703" s="67">
        <v>41364</v>
      </c>
      <c r="F703" s="68">
        <v>1</v>
      </c>
    </row>
    <row r="704" spans="2:6" s="60" customFormat="1" ht="12">
      <c r="B704" s="65">
        <v>702</v>
      </c>
      <c r="C704" s="83" t="s">
        <v>6237</v>
      </c>
      <c r="D704" s="56" t="s">
        <v>4558</v>
      </c>
      <c r="E704" s="67">
        <v>41364</v>
      </c>
      <c r="F704" s="68">
        <v>1</v>
      </c>
    </row>
    <row r="705" spans="2:6" s="60" customFormat="1" ht="12">
      <c r="B705" s="65">
        <v>703</v>
      </c>
      <c r="C705" s="83" t="s">
        <v>6237</v>
      </c>
      <c r="D705" s="56" t="s">
        <v>4558</v>
      </c>
      <c r="E705" s="67">
        <v>41364</v>
      </c>
      <c r="F705" s="68">
        <v>1</v>
      </c>
    </row>
    <row r="706" spans="2:6" s="60" customFormat="1" ht="12">
      <c r="B706" s="65">
        <v>704</v>
      </c>
      <c r="C706" s="83" t="s">
        <v>6237</v>
      </c>
      <c r="D706" s="56" t="s">
        <v>4558</v>
      </c>
      <c r="E706" s="67">
        <v>41364</v>
      </c>
      <c r="F706" s="68">
        <v>1</v>
      </c>
    </row>
    <row r="707" spans="2:6" s="60" customFormat="1" ht="12">
      <c r="B707" s="65">
        <v>705</v>
      </c>
      <c r="C707" s="83" t="s">
        <v>6237</v>
      </c>
      <c r="D707" s="56" t="s">
        <v>4558</v>
      </c>
      <c r="E707" s="67">
        <v>41364</v>
      </c>
      <c r="F707" s="68">
        <v>1</v>
      </c>
    </row>
    <row r="708" spans="2:6" s="60" customFormat="1" ht="12">
      <c r="B708" s="65">
        <v>706</v>
      </c>
      <c r="C708" s="83" t="s">
        <v>6237</v>
      </c>
      <c r="D708" s="56" t="s">
        <v>4558</v>
      </c>
      <c r="E708" s="67">
        <v>41364</v>
      </c>
      <c r="F708" s="68">
        <v>1</v>
      </c>
    </row>
    <row r="709" spans="2:6" s="60" customFormat="1" ht="12">
      <c r="B709" s="65">
        <v>707</v>
      </c>
      <c r="C709" s="83" t="s">
        <v>6237</v>
      </c>
      <c r="D709" s="56" t="s">
        <v>4558</v>
      </c>
      <c r="E709" s="67">
        <v>41364</v>
      </c>
      <c r="F709" s="68">
        <v>1</v>
      </c>
    </row>
    <row r="710" spans="2:6" s="60" customFormat="1" ht="12">
      <c r="B710" s="65">
        <v>708</v>
      </c>
      <c r="C710" s="83" t="s">
        <v>6237</v>
      </c>
      <c r="D710" s="56" t="s">
        <v>4558</v>
      </c>
      <c r="E710" s="67">
        <v>41364</v>
      </c>
      <c r="F710" s="68">
        <v>1</v>
      </c>
    </row>
    <row r="711" spans="2:6" s="60" customFormat="1" ht="12">
      <c r="B711" s="65">
        <v>709</v>
      </c>
      <c r="C711" s="83" t="s">
        <v>6237</v>
      </c>
      <c r="D711" s="56" t="s">
        <v>4558</v>
      </c>
      <c r="E711" s="67">
        <v>41364</v>
      </c>
      <c r="F711" s="68">
        <v>1</v>
      </c>
    </row>
    <row r="712" spans="2:6" s="60" customFormat="1" ht="12">
      <c r="B712" s="65">
        <v>710</v>
      </c>
      <c r="C712" s="83" t="s">
        <v>6237</v>
      </c>
      <c r="D712" s="56" t="s">
        <v>4558</v>
      </c>
      <c r="E712" s="67">
        <v>41364</v>
      </c>
      <c r="F712" s="68">
        <v>1</v>
      </c>
    </row>
    <row r="713" spans="2:6" s="60" customFormat="1" ht="12">
      <c r="B713" s="65">
        <v>711</v>
      </c>
      <c r="C713" s="83" t="s">
        <v>6237</v>
      </c>
      <c r="D713" s="56" t="s">
        <v>4557</v>
      </c>
      <c r="E713" s="67">
        <v>41364</v>
      </c>
      <c r="F713" s="68">
        <v>1</v>
      </c>
    </row>
    <row r="714" spans="2:6" s="60" customFormat="1" ht="12">
      <c r="B714" s="65">
        <v>712</v>
      </c>
      <c r="C714" s="83" t="s">
        <v>6237</v>
      </c>
      <c r="D714" s="56" t="s">
        <v>4557</v>
      </c>
      <c r="E714" s="67">
        <v>41364</v>
      </c>
      <c r="F714" s="68">
        <v>1</v>
      </c>
    </row>
    <row r="715" spans="2:6" s="60" customFormat="1" ht="12">
      <c r="B715" s="65">
        <v>713</v>
      </c>
      <c r="C715" s="83" t="s">
        <v>6237</v>
      </c>
      <c r="D715" s="56" t="s">
        <v>5323</v>
      </c>
      <c r="E715" s="67">
        <v>41760</v>
      </c>
      <c r="F715" s="68">
        <v>1</v>
      </c>
    </row>
    <row r="716" spans="2:6" s="60" customFormat="1" ht="12">
      <c r="B716" s="65">
        <v>714</v>
      </c>
      <c r="C716" s="83" t="s">
        <v>6237</v>
      </c>
      <c r="D716" s="56" t="s">
        <v>5323</v>
      </c>
      <c r="E716" s="67">
        <v>41760</v>
      </c>
      <c r="F716" s="68">
        <v>1</v>
      </c>
    </row>
    <row r="717" spans="2:6" s="60" customFormat="1" ht="12">
      <c r="B717" s="65">
        <v>715</v>
      </c>
      <c r="C717" s="83" t="s">
        <v>6237</v>
      </c>
      <c r="D717" s="56" t="s">
        <v>5322</v>
      </c>
      <c r="E717" s="67">
        <v>41760</v>
      </c>
      <c r="F717" s="68">
        <v>1</v>
      </c>
    </row>
    <row r="718" spans="2:6" s="60" customFormat="1" ht="12">
      <c r="B718" s="65">
        <v>716</v>
      </c>
      <c r="C718" s="83" t="s">
        <v>6237</v>
      </c>
      <c r="D718" s="56" t="s">
        <v>3627</v>
      </c>
      <c r="E718" s="67">
        <v>41274</v>
      </c>
      <c r="F718" s="68">
        <v>1</v>
      </c>
    </row>
    <row r="719" spans="2:6" s="60" customFormat="1" ht="12">
      <c r="B719" s="65">
        <v>717</v>
      </c>
      <c r="C719" s="83" t="s">
        <v>6237</v>
      </c>
      <c r="D719" s="56" t="s">
        <v>3626</v>
      </c>
      <c r="E719" s="67">
        <v>41274</v>
      </c>
      <c r="F719" s="68">
        <v>1</v>
      </c>
    </row>
    <row r="720" spans="2:6" s="60" customFormat="1" ht="12">
      <c r="B720" s="65">
        <v>718</v>
      </c>
      <c r="C720" s="83" t="s">
        <v>6237</v>
      </c>
      <c r="D720" s="56" t="s">
        <v>3626</v>
      </c>
      <c r="E720" s="67">
        <v>41274</v>
      </c>
      <c r="F720" s="68">
        <v>1</v>
      </c>
    </row>
    <row r="721" spans="2:6" s="60" customFormat="1" ht="12">
      <c r="B721" s="65">
        <v>719</v>
      </c>
      <c r="C721" s="83" t="s">
        <v>6237</v>
      </c>
      <c r="D721" s="56" t="s">
        <v>3625</v>
      </c>
      <c r="E721" s="67">
        <v>41274</v>
      </c>
      <c r="F721" s="68">
        <v>1</v>
      </c>
    </row>
    <row r="722" spans="2:6" s="60" customFormat="1" ht="12">
      <c r="B722" s="65">
        <v>720</v>
      </c>
      <c r="C722" s="83" t="s">
        <v>6237</v>
      </c>
      <c r="D722" s="56" t="s">
        <v>3624</v>
      </c>
      <c r="E722" s="67">
        <v>41274</v>
      </c>
      <c r="F722" s="68">
        <v>1</v>
      </c>
    </row>
    <row r="723" spans="2:6" s="60" customFormat="1" ht="12">
      <c r="B723" s="65">
        <v>721</v>
      </c>
      <c r="C723" s="83" t="s">
        <v>6237</v>
      </c>
      <c r="D723" s="56" t="s">
        <v>3623</v>
      </c>
      <c r="E723" s="67">
        <v>41274</v>
      </c>
      <c r="F723" s="68">
        <v>1</v>
      </c>
    </row>
    <row r="724" spans="2:6" s="60" customFormat="1" ht="12">
      <c r="B724" s="65">
        <v>722</v>
      </c>
      <c r="C724" s="83" t="s">
        <v>6237</v>
      </c>
      <c r="D724" s="56" t="s">
        <v>3623</v>
      </c>
      <c r="E724" s="67">
        <v>41274</v>
      </c>
      <c r="F724" s="68">
        <v>1</v>
      </c>
    </row>
    <row r="725" spans="2:6" s="60" customFormat="1" ht="12">
      <c r="B725" s="65">
        <v>723</v>
      </c>
      <c r="C725" s="83" t="s">
        <v>6237</v>
      </c>
      <c r="D725" s="56" t="s">
        <v>3623</v>
      </c>
      <c r="E725" s="67">
        <v>41274</v>
      </c>
      <c r="F725" s="68">
        <v>1</v>
      </c>
    </row>
    <row r="726" spans="2:6" s="60" customFormat="1" ht="12">
      <c r="B726" s="65">
        <v>724</v>
      </c>
      <c r="C726" s="83" t="s">
        <v>6237</v>
      </c>
      <c r="D726" s="56" t="s">
        <v>3623</v>
      </c>
      <c r="E726" s="67">
        <v>41274</v>
      </c>
      <c r="F726" s="68">
        <v>1</v>
      </c>
    </row>
    <row r="727" spans="2:6" s="60" customFormat="1" ht="12">
      <c r="B727" s="65">
        <v>725</v>
      </c>
      <c r="C727" s="83" t="s">
        <v>6237</v>
      </c>
      <c r="D727" s="56" t="s">
        <v>3623</v>
      </c>
      <c r="E727" s="67">
        <v>41274</v>
      </c>
      <c r="F727" s="68">
        <v>1</v>
      </c>
    </row>
    <row r="728" spans="2:6" s="60" customFormat="1" ht="12">
      <c r="B728" s="65">
        <v>726</v>
      </c>
      <c r="C728" s="83" t="s">
        <v>6237</v>
      </c>
      <c r="D728" s="56" t="s">
        <v>3623</v>
      </c>
      <c r="E728" s="67">
        <v>41274</v>
      </c>
      <c r="F728" s="68">
        <v>1</v>
      </c>
    </row>
    <row r="729" spans="2:6" s="60" customFormat="1" ht="12">
      <c r="B729" s="65">
        <v>727</v>
      </c>
      <c r="C729" s="83" t="s">
        <v>6237</v>
      </c>
      <c r="D729" s="56" t="s">
        <v>3623</v>
      </c>
      <c r="E729" s="67">
        <v>41274</v>
      </c>
      <c r="F729" s="68">
        <v>1</v>
      </c>
    </row>
    <row r="730" spans="2:6" s="60" customFormat="1" ht="12">
      <c r="B730" s="65">
        <v>728</v>
      </c>
      <c r="C730" s="83" t="s">
        <v>6237</v>
      </c>
      <c r="D730" s="56" t="s">
        <v>3623</v>
      </c>
      <c r="E730" s="67">
        <v>41274</v>
      </c>
      <c r="F730" s="68">
        <v>1</v>
      </c>
    </row>
    <row r="731" spans="2:6" s="60" customFormat="1" ht="12">
      <c r="B731" s="65">
        <v>729</v>
      </c>
      <c r="C731" s="83" t="s">
        <v>6237</v>
      </c>
      <c r="D731" s="56" t="s">
        <v>3623</v>
      </c>
      <c r="E731" s="67">
        <v>41274</v>
      </c>
      <c r="F731" s="68">
        <v>1</v>
      </c>
    </row>
    <row r="732" spans="2:6" s="60" customFormat="1" ht="12">
      <c r="B732" s="65">
        <v>730</v>
      </c>
      <c r="C732" s="83" t="s">
        <v>6237</v>
      </c>
      <c r="D732" s="56" t="s">
        <v>3623</v>
      </c>
      <c r="E732" s="67">
        <v>41274</v>
      </c>
      <c r="F732" s="68">
        <v>1</v>
      </c>
    </row>
    <row r="733" spans="2:6" s="60" customFormat="1" ht="12">
      <c r="B733" s="65">
        <v>731</v>
      </c>
      <c r="C733" s="83" t="s">
        <v>6237</v>
      </c>
      <c r="D733" s="56" t="s">
        <v>3623</v>
      </c>
      <c r="E733" s="67">
        <v>41274</v>
      </c>
      <c r="F733" s="68">
        <v>1</v>
      </c>
    </row>
    <row r="734" spans="2:6" s="60" customFormat="1" ht="12">
      <c r="B734" s="65">
        <v>732</v>
      </c>
      <c r="C734" s="83" t="s">
        <v>6237</v>
      </c>
      <c r="D734" s="56" t="s">
        <v>3622</v>
      </c>
      <c r="E734" s="67">
        <v>41274</v>
      </c>
      <c r="F734" s="68">
        <v>1</v>
      </c>
    </row>
    <row r="735" spans="2:6" s="60" customFormat="1" ht="12">
      <c r="B735" s="65">
        <v>733</v>
      </c>
      <c r="C735" s="83" t="s">
        <v>6237</v>
      </c>
      <c r="D735" s="56" t="s">
        <v>3622</v>
      </c>
      <c r="E735" s="67">
        <v>41274</v>
      </c>
      <c r="F735" s="68">
        <v>1</v>
      </c>
    </row>
    <row r="736" spans="2:6" s="60" customFormat="1" ht="12">
      <c r="B736" s="65">
        <v>734</v>
      </c>
      <c r="C736" s="83" t="s">
        <v>6237</v>
      </c>
      <c r="D736" s="56" t="s">
        <v>3622</v>
      </c>
      <c r="E736" s="67">
        <v>41274</v>
      </c>
      <c r="F736" s="68">
        <v>1</v>
      </c>
    </row>
    <row r="737" spans="2:6" s="60" customFormat="1" ht="12">
      <c r="B737" s="65">
        <v>735</v>
      </c>
      <c r="C737" s="83" t="s">
        <v>6237</v>
      </c>
      <c r="D737" s="56" t="s">
        <v>3622</v>
      </c>
      <c r="E737" s="67">
        <v>41274</v>
      </c>
      <c r="F737" s="68">
        <v>1</v>
      </c>
    </row>
    <row r="738" spans="2:6" s="60" customFormat="1" ht="12">
      <c r="B738" s="65">
        <v>736</v>
      </c>
      <c r="C738" s="83" t="s">
        <v>6237</v>
      </c>
      <c r="D738" s="56" t="s">
        <v>3622</v>
      </c>
      <c r="E738" s="67">
        <v>41274</v>
      </c>
      <c r="F738" s="68">
        <v>1</v>
      </c>
    </row>
    <row r="739" spans="2:6" s="60" customFormat="1" ht="12">
      <c r="B739" s="65">
        <v>737</v>
      </c>
      <c r="C739" s="83" t="s">
        <v>6237</v>
      </c>
      <c r="D739" s="56" t="s">
        <v>3622</v>
      </c>
      <c r="E739" s="67">
        <v>41274</v>
      </c>
      <c r="F739" s="68">
        <v>1</v>
      </c>
    </row>
    <row r="740" spans="2:6" s="60" customFormat="1" ht="12">
      <c r="B740" s="65">
        <v>738</v>
      </c>
      <c r="C740" s="83" t="s">
        <v>6237</v>
      </c>
      <c r="D740" s="56" t="s">
        <v>3622</v>
      </c>
      <c r="E740" s="67">
        <v>41274</v>
      </c>
      <c r="F740" s="68">
        <v>1</v>
      </c>
    </row>
    <row r="741" spans="2:6" s="60" customFormat="1" ht="12">
      <c r="B741" s="65">
        <v>739</v>
      </c>
      <c r="C741" s="83" t="s">
        <v>6237</v>
      </c>
      <c r="D741" s="56" t="s">
        <v>3622</v>
      </c>
      <c r="E741" s="67">
        <v>41274</v>
      </c>
      <c r="F741" s="68">
        <v>1</v>
      </c>
    </row>
    <row r="742" spans="2:6" s="60" customFormat="1" ht="12">
      <c r="B742" s="65">
        <v>740</v>
      </c>
      <c r="C742" s="83" t="s">
        <v>6237</v>
      </c>
      <c r="D742" s="56" t="s">
        <v>3622</v>
      </c>
      <c r="E742" s="67">
        <v>41274</v>
      </c>
      <c r="F742" s="68">
        <v>1</v>
      </c>
    </row>
    <row r="743" spans="2:6" s="60" customFormat="1" ht="12">
      <c r="B743" s="65">
        <v>741</v>
      </c>
      <c r="C743" s="83" t="s">
        <v>6237</v>
      </c>
      <c r="D743" s="56" t="s">
        <v>3622</v>
      </c>
      <c r="E743" s="67">
        <v>41274</v>
      </c>
      <c r="F743" s="68">
        <v>1</v>
      </c>
    </row>
    <row r="744" spans="2:6" s="60" customFormat="1" ht="12">
      <c r="B744" s="65">
        <v>742</v>
      </c>
      <c r="C744" s="83" t="s">
        <v>6237</v>
      </c>
      <c r="D744" s="56" t="s">
        <v>3622</v>
      </c>
      <c r="E744" s="67">
        <v>41274</v>
      </c>
      <c r="F744" s="68">
        <v>1</v>
      </c>
    </row>
    <row r="745" spans="2:6" s="60" customFormat="1" ht="12">
      <c r="B745" s="65">
        <v>743</v>
      </c>
      <c r="C745" s="83" t="s">
        <v>6237</v>
      </c>
      <c r="D745" s="56" t="s">
        <v>3621</v>
      </c>
      <c r="E745" s="67">
        <v>41274</v>
      </c>
      <c r="F745" s="68">
        <v>1</v>
      </c>
    </row>
    <row r="746" spans="2:6" s="60" customFormat="1" ht="12">
      <c r="B746" s="65">
        <v>744</v>
      </c>
      <c r="C746" s="83" t="s">
        <v>6237</v>
      </c>
      <c r="D746" s="56" t="s">
        <v>3621</v>
      </c>
      <c r="E746" s="67">
        <v>41274</v>
      </c>
      <c r="F746" s="68">
        <v>1</v>
      </c>
    </row>
    <row r="747" spans="2:6" s="60" customFormat="1" ht="12">
      <c r="B747" s="65">
        <v>745</v>
      </c>
      <c r="C747" s="83" t="s">
        <v>6237</v>
      </c>
      <c r="D747" s="56" t="s">
        <v>3621</v>
      </c>
      <c r="E747" s="67">
        <v>41274</v>
      </c>
      <c r="F747" s="68">
        <v>1</v>
      </c>
    </row>
    <row r="748" spans="2:6" s="60" customFormat="1" ht="12">
      <c r="B748" s="65">
        <v>746</v>
      </c>
      <c r="C748" s="83" t="s">
        <v>6237</v>
      </c>
      <c r="D748" s="56" t="s">
        <v>3621</v>
      </c>
      <c r="E748" s="67">
        <v>41274</v>
      </c>
      <c r="F748" s="68">
        <v>1</v>
      </c>
    </row>
    <row r="749" spans="2:6" s="60" customFormat="1" ht="12">
      <c r="B749" s="65">
        <v>747</v>
      </c>
      <c r="C749" s="83" t="s">
        <v>6237</v>
      </c>
      <c r="D749" s="56" t="s">
        <v>3621</v>
      </c>
      <c r="E749" s="67">
        <v>41274</v>
      </c>
      <c r="F749" s="68">
        <v>1</v>
      </c>
    </row>
    <row r="750" spans="2:6" s="60" customFormat="1" ht="12">
      <c r="B750" s="65">
        <v>748</v>
      </c>
      <c r="C750" s="83" t="s">
        <v>6237</v>
      </c>
      <c r="D750" s="56" t="s">
        <v>3621</v>
      </c>
      <c r="E750" s="67">
        <v>41274</v>
      </c>
      <c r="F750" s="68">
        <v>1</v>
      </c>
    </row>
    <row r="751" spans="2:6" s="60" customFormat="1" ht="12">
      <c r="B751" s="65">
        <v>749</v>
      </c>
      <c r="C751" s="83" t="s">
        <v>6237</v>
      </c>
      <c r="D751" s="56" t="s">
        <v>3620</v>
      </c>
      <c r="E751" s="67">
        <v>41274</v>
      </c>
      <c r="F751" s="68">
        <v>1</v>
      </c>
    </row>
    <row r="752" spans="2:6" s="60" customFormat="1" ht="12">
      <c r="B752" s="65">
        <v>750</v>
      </c>
      <c r="C752" s="83" t="s">
        <v>6237</v>
      </c>
      <c r="D752" s="56" t="s">
        <v>3620</v>
      </c>
      <c r="E752" s="67">
        <v>41274</v>
      </c>
      <c r="F752" s="68">
        <v>1</v>
      </c>
    </row>
    <row r="753" spans="2:6" s="60" customFormat="1" ht="12">
      <c r="B753" s="65">
        <v>751</v>
      </c>
      <c r="C753" s="83" t="s">
        <v>6237</v>
      </c>
      <c r="D753" s="56" t="s">
        <v>3620</v>
      </c>
      <c r="E753" s="67">
        <v>41274</v>
      </c>
      <c r="F753" s="68">
        <v>1</v>
      </c>
    </row>
    <row r="754" spans="2:6" s="60" customFormat="1" ht="12">
      <c r="B754" s="65">
        <v>752</v>
      </c>
      <c r="C754" s="83" t="s">
        <v>6237</v>
      </c>
      <c r="D754" s="56" t="s">
        <v>3619</v>
      </c>
      <c r="E754" s="67">
        <v>41274</v>
      </c>
      <c r="F754" s="68">
        <v>1</v>
      </c>
    </row>
    <row r="755" spans="2:6" s="60" customFormat="1" ht="12">
      <c r="B755" s="65">
        <v>753</v>
      </c>
      <c r="C755" s="83" t="s">
        <v>6237</v>
      </c>
      <c r="D755" s="56" t="s">
        <v>3619</v>
      </c>
      <c r="E755" s="67">
        <v>41274</v>
      </c>
      <c r="F755" s="68">
        <v>1</v>
      </c>
    </row>
    <row r="756" spans="2:6" s="60" customFormat="1" ht="12">
      <c r="B756" s="65">
        <v>754</v>
      </c>
      <c r="C756" s="83" t="s">
        <v>6237</v>
      </c>
      <c r="D756" s="56" t="s">
        <v>3619</v>
      </c>
      <c r="E756" s="67">
        <v>41274</v>
      </c>
      <c r="F756" s="68">
        <v>1</v>
      </c>
    </row>
    <row r="757" spans="2:6" s="60" customFormat="1" ht="12">
      <c r="B757" s="65">
        <v>755</v>
      </c>
      <c r="C757" s="83" t="s">
        <v>6237</v>
      </c>
      <c r="D757" s="56" t="s">
        <v>3619</v>
      </c>
      <c r="E757" s="67">
        <v>41274</v>
      </c>
      <c r="F757" s="68">
        <v>1</v>
      </c>
    </row>
    <row r="758" spans="2:6" s="60" customFormat="1" ht="12">
      <c r="B758" s="65">
        <v>756</v>
      </c>
      <c r="C758" s="83" t="s">
        <v>6237</v>
      </c>
      <c r="D758" s="56" t="s">
        <v>3619</v>
      </c>
      <c r="E758" s="67">
        <v>41274</v>
      </c>
      <c r="F758" s="68">
        <v>1</v>
      </c>
    </row>
    <row r="759" spans="2:6" s="60" customFormat="1" ht="12">
      <c r="B759" s="65">
        <v>757</v>
      </c>
      <c r="C759" s="83" t="s">
        <v>6237</v>
      </c>
      <c r="D759" s="56" t="s">
        <v>5442</v>
      </c>
      <c r="E759" s="67">
        <v>43221</v>
      </c>
      <c r="F759" s="68">
        <v>2</v>
      </c>
    </row>
    <row r="760" spans="2:6" s="60" customFormat="1" ht="12">
      <c r="B760" s="65">
        <v>758</v>
      </c>
      <c r="C760" s="83" t="s">
        <v>6237</v>
      </c>
      <c r="D760" s="56" t="s">
        <v>5442</v>
      </c>
      <c r="E760" s="67">
        <v>42698</v>
      </c>
      <c r="F760" s="68">
        <v>1</v>
      </c>
    </row>
    <row r="761" spans="2:6" s="60" customFormat="1" ht="12">
      <c r="B761" s="65">
        <v>759</v>
      </c>
      <c r="C761" s="83" t="s">
        <v>6237</v>
      </c>
      <c r="D761" s="56" t="s">
        <v>1321</v>
      </c>
      <c r="E761" s="67">
        <v>42698</v>
      </c>
      <c r="F761" s="68">
        <v>1</v>
      </c>
    </row>
    <row r="762" spans="2:6" s="60" customFormat="1" ht="12">
      <c r="B762" s="65">
        <v>760</v>
      </c>
      <c r="C762" s="83" t="s">
        <v>6237</v>
      </c>
      <c r="D762" s="56" t="s">
        <v>5089</v>
      </c>
      <c r="E762" s="67">
        <v>41639</v>
      </c>
      <c r="F762" s="68">
        <v>1</v>
      </c>
    </row>
    <row r="763" spans="2:6" s="60" customFormat="1" ht="12">
      <c r="B763" s="65">
        <v>761</v>
      </c>
      <c r="C763" s="83" t="s">
        <v>6237</v>
      </c>
      <c r="D763" s="56" t="s">
        <v>5088</v>
      </c>
      <c r="E763" s="67">
        <v>41639</v>
      </c>
      <c r="F763" s="68">
        <v>1</v>
      </c>
    </row>
    <row r="764" spans="2:6" s="60" customFormat="1" ht="12">
      <c r="B764" s="65">
        <v>762</v>
      </c>
      <c r="C764" s="83" t="s">
        <v>6237</v>
      </c>
      <c r="D764" s="56" t="s">
        <v>5087</v>
      </c>
      <c r="E764" s="67">
        <v>41639</v>
      </c>
      <c r="F764" s="68">
        <v>1</v>
      </c>
    </row>
    <row r="765" spans="2:6" s="60" customFormat="1" ht="12">
      <c r="B765" s="65">
        <v>763</v>
      </c>
      <c r="C765" s="83" t="s">
        <v>6237</v>
      </c>
      <c r="D765" s="56" t="s">
        <v>5086</v>
      </c>
      <c r="E765" s="67">
        <v>41639</v>
      </c>
      <c r="F765" s="68">
        <v>1</v>
      </c>
    </row>
    <row r="766" spans="2:6" s="60" customFormat="1" ht="12">
      <c r="B766" s="65">
        <v>764</v>
      </c>
      <c r="C766" s="83" t="s">
        <v>6237</v>
      </c>
      <c r="D766" s="56" t="s">
        <v>5085</v>
      </c>
      <c r="E766" s="67">
        <v>41639</v>
      </c>
      <c r="F766" s="68">
        <v>1</v>
      </c>
    </row>
    <row r="767" spans="2:6" s="60" customFormat="1" ht="12">
      <c r="B767" s="65">
        <v>765</v>
      </c>
      <c r="C767" s="83" t="s">
        <v>6237</v>
      </c>
      <c r="D767" s="56" t="s">
        <v>5084</v>
      </c>
      <c r="E767" s="67">
        <v>41639</v>
      </c>
      <c r="F767" s="68">
        <v>1</v>
      </c>
    </row>
    <row r="768" spans="2:6" s="60" customFormat="1" ht="12">
      <c r="B768" s="65">
        <v>766</v>
      </c>
      <c r="C768" s="83" t="s">
        <v>6237</v>
      </c>
      <c r="D768" s="56" t="s">
        <v>5083</v>
      </c>
      <c r="E768" s="67">
        <v>41639</v>
      </c>
      <c r="F768" s="68">
        <v>1</v>
      </c>
    </row>
    <row r="769" spans="2:6" s="60" customFormat="1" ht="12">
      <c r="B769" s="65">
        <v>767</v>
      </c>
      <c r="C769" s="83" t="s">
        <v>6237</v>
      </c>
      <c r="D769" s="56" t="s">
        <v>5082</v>
      </c>
      <c r="E769" s="67">
        <v>41639</v>
      </c>
      <c r="F769" s="68">
        <v>1</v>
      </c>
    </row>
    <row r="770" spans="2:6" s="60" customFormat="1" ht="12">
      <c r="B770" s="65">
        <v>768</v>
      </c>
      <c r="C770" s="83" t="s">
        <v>6237</v>
      </c>
      <c r="D770" s="56" t="s">
        <v>5442</v>
      </c>
      <c r="E770" s="67">
        <v>43585</v>
      </c>
      <c r="F770" s="68">
        <v>1</v>
      </c>
    </row>
    <row r="771" spans="2:6" s="60" customFormat="1" ht="12">
      <c r="B771" s="65">
        <v>769</v>
      </c>
      <c r="C771" s="83" t="s">
        <v>6237</v>
      </c>
      <c r="D771" s="56" t="s">
        <v>5382</v>
      </c>
      <c r="E771" s="67">
        <v>42487</v>
      </c>
      <c r="F771" s="68">
        <v>5</v>
      </c>
    </row>
    <row r="772" spans="2:6" s="60" customFormat="1" ht="12">
      <c r="B772" s="65">
        <v>770</v>
      </c>
      <c r="C772" s="83" t="s">
        <v>6237</v>
      </c>
      <c r="D772" s="56" t="s">
        <v>5382</v>
      </c>
      <c r="E772" s="67">
        <v>42487</v>
      </c>
      <c r="F772" s="68">
        <v>5</v>
      </c>
    </row>
    <row r="773" spans="2:6" s="60" customFormat="1" ht="12">
      <c r="B773" s="65">
        <v>771</v>
      </c>
      <c r="C773" s="83" t="s">
        <v>6237</v>
      </c>
      <c r="D773" s="56" t="s">
        <v>5382</v>
      </c>
      <c r="E773" s="67">
        <v>42487</v>
      </c>
      <c r="F773" s="68">
        <v>5</v>
      </c>
    </row>
    <row r="774" spans="2:6" s="60" customFormat="1" ht="12">
      <c r="B774" s="65">
        <v>772</v>
      </c>
      <c r="C774" s="83" t="s">
        <v>6237</v>
      </c>
      <c r="D774" s="56" t="s">
        <v>5382</v>
      </c>
      <c r="E774" s="67">
        <v>42487</v>
      </c>
      <c r="F774" s="68">
        <v>5</v>
      </c>
    </row>
    <row r="775" spans="2:6" s="60" customFormat="1" ht="12">
      <c r="B775" s="65">
        <v>773</v>
      </c>
      <c r="C775" s="83" t="s">
        <v>6237</v>
      </c>
      <c r="D775" s="56" t="s">
        <v>5382</v>
      </c>
      <c r="E775" s="67">
        <v>42487</v>
      </c>
      <c r="F775" s="68">
        <v>5</v>
      </c>
    </row>
    <row r="776" spans="2:6" s="60" customFormat="1" ht="12">
      <c r="B776" s="65">
        <v>774</v>
      </c>
      <c r="C776" s="83" t="s">
        <v>6237</v>
      </c>
      <c r="D776" s="56" t="s">
        <v>5373</v>
      </c>
      <c r="E776" s="67">
        <v>42487</v>
      </c>
      <c r="F776" s="68">
        <v>1</v>
      </c>
    </row>
    <row r="777" spans="2:6" s="60" customFormat="1" ht="12">
      <c r="B777" s="65">
        <v>775</v>
      </c>
      <c r="C777" s="83" t="s">
        <v>6237</v>
      </c>
      <c r="D777" s="56" t="s">
        <v>4844</v>
      </c>
      <c r="E777" s="67">
        <v>41578</v>
      </c>
      <c r="F777" s="68">
        <v>1</v>
      </c>
    </row>
    <row r="778" spans="2:6" s="60" customFormat="1" ht="12">
      <c r="B778" s="65">
        <v>776</v>
      </c>
      <c r="C778" s="83" t="s">
        <v>6237</v>
      </c>
      <c r="D778" s="56" t="s">
        <v>4843</v>
      </c>
      <c r="E778" s="67">
        <v>41578</v>
      </c>
      <c r="F778" s="68">
        <v>1</v>
      </c>
    </row>
    <row r="779" spans="2:6" s="60" customFormat="1" ht="12">
      <c r="B779" s="65">
        <v>777</v>
      </c>
      <c r="C779" s="83" t="s">
        <v>6237</v>
      </c>
      <c r="D779" s="56" t="s">
        <v>4842</v>
      </c>
      <c r="E779" s="67">
        <v>41578</v>
      </c>
      <c r="F779" s="68">
        <v>1</v>
      </c>
    </row>
    <row r="780" spans="2:6" s="60" customFormat="1" ht="12">
      <c r="B780" s="65">
        <v>778</v>
      </c>
      <c r="C780" s="83" t="s">
        <v>6237</v>
      </c>
      <c r="D780" s="56" t="s">
        <v>4828</v>
      </c>
      <c r="E780" s="67">
        <v>41578</v>
      </c>
      <c r="F780" s="68">
        <v>1</v>
      </c>
    </row>
    <row r="781" spans="2:6" s="60" customFormat="1" ht="12">
      <c r="B781" s="65">
        <v>779</v>
      </c>
      <c r="C781" s="83" t="s">
        <v>6237</v>
      </c>
      <c r="D781" s="56" t="s">
        <v>4841</v>
      </c>
      <c r="E781" s="67">
        <v>41578</v>
      </c>
      <c r="F781" s="68">
        <v>1</v>
      </c>
    </row>
    <row r="782" spans="2:6" s="60" customFormat="1" ht="12">
      <c r="B782" s="65">
        <v>780</v>
      </c>
      <c r="C782" s="83" t="s">
        <v>6237</v>
      </c>
      <c r="D782" s="56" t="s">
        <v>4840</v>
      </c>
      <c r="E782" s="67">
        <v>41578</v>
      </c>
      <c r="F782" s="68">
        <v>1</v>
      </c>
    </row>
    <row r="783" spans="2:6" s="60" customFormat="1" ht="12">
      <c r="B783" s="65">
        <v>781</v>
      </c>
      <c r="C783" s="83" t="s">
        <v>6237</v>
      </c>
      <c r="D783" s="56" t="s">
        <v>4839</v>
      </c>
      <c r="E783" s="67">
        <v>41578</v>
      </c>
      <c r="F783" s="68">
        <v>1</v>
      </c>
    </row>
    <row r="784" spans="2:6" s="60" customFormat="1" ht="12">
      <c r="B784" s="65">
        <v>782</v>
      </c>
      <c r="C784" s="83" t="s">
        <v>6237</v>
      </c>
      <c r="D784" s="56" t="s">
        <v>4838</v>
      </c>
      <c r="E784" s="67">
        <v>41578</v>
      </c>
      <c r="F784" s="68">
        <v>1</v>
      </c>
    </row>
    <row r="785" spans="2:6" s="60" customFormat="1" ht="12">
      <c r="B785" s="65">
        <v>783</v>
      </c>
      <c r="C785" s="83" t="s">
        <v>6237</v>
      </c>
      <c r="D785" s="56" t="s">
        <v>4837</v>
      </c>
      <c r="E785" s="67">
        <v>41578</v>
      </c>
      <c r="F785" s="68">
        <v>1</v>
      </c>
    </row>
    <row r="786" spans="2:6" s="60" customFormat="1" ht="12">
      <c r="B786" s="65">
        <v>784</v>
      </c>
      <c r="C786" s="83" t="s">
        <v>6237</v>
      </c>
      <c r="D786" s="56" t="s">
        <v>4836</v>
      </c>
      <c r="E786" s="67">
        <v>41578</v>
      </c>
      <c r="F786" s="68">
        <v>1</v>
      </c>
    </row>
    <row r="787" spans="2:6" s="60" customFormat="1" ht="12">
      <c r="B787" s="65">
        <v>785</v>
      </c>
      <c r="C787" s="83" t="s">
        <v>6237</v>
      </c>
      <c r="D787" s="56" t="s">
        <v>4835</v>
      </c>
      <c r="E787" s="67">
        <v>41578</v>
      </c>
      <c r="F787" s="68">
        <v>1</v>
      </c>
    </row>
    <row r="788" spans="2:6" s="60" customFormat="1" ht="12">
      <c r="B788" s="65">
        <v>786</v>
      </c>
      <c r="C788" s="83" t="s">
        <v>6237</v>
      </c>
      <c r="D788" s="56" t="s">
        <v>4834</v>
      </c>
      <c r="E788" s="67">
        <v>41578</v>
      </c>
      <c r="F788" s="68">
        <v>1</v>
      </c>
    </row>
    <row r="789" spans="2:6" s="60" customFormat="1" ht="12">
      <c r="B789" s="65">
        <v>787</v>
      </c>
      <c r="C789" s="83" t="s">
        <v>6237</v>
      </c>
      <c r="D789" s="56" t="s">
        <v>4833</v>
      </c>
      <c r="E789" s="67">
        <v>41578</v>
      </c>
      <c r="F789" s="68">
        <v>1</v>
      </c>
    </row>
    <row r="790" spans="2:6" s="60" customFormat="1" ht="12">
      <c r="B790" s="65">
        <v>788</v>
      </c>
      <c r="C790" s="83" t="s">
        <v>6237</v>
      </c>
      <c r="D790" s="56" t="s">
        <v>4833</v>
      </c>
      <c r="E790" s="67">
        <v>41578</v>
      </c>
      <c r="F790" s="68">
        <v>1</v>
      </c>
    </row>
    <row r="791" spans="2:6" s="60" customFormat="1" ht="12">
      <c r="B791" s="65">
        <v>789</v>
      </c>
      <c r="C791" s="83" t="s">
        <v>6237</v>
      </c>
      <c r="D791" s="56" t="s">
        <v>4832</v>
      </c>
      <c r="E791" s="67">
        <v>41578</v>
      </c>
      <c r="F791" s="68">
        <v>1</v>
      </c>
    </row>
    <row r="792" spans="2:6" s="60" customFormat="1" ht="12">
      <c r="B792" s="65">
        <v>790</v>
      </c>
      <c r="C792" s="83" t="s">
        <v>6237</v>
      </c>
      <c r="D792" s="56" t="s">
        <v>4831</v>
      </c>
      <c r="E792" s="67">
        <v>41578</v>
      </c>
      <c r="F792" s="68">
        <v>1</v>
      </c>
    </row>
    <row r="793" spans="2:6" s="60" customFormat="1" ht="12">
      <c r="B793" s="65">
        <v>791</v>
      </c>
      <c r="C793" s="83" t="s">
        <v>6237</v>
      </c>
      <c r="D793" s="56" t="s">
        <v>4830</v>
      </c>
      <c r="E793" s="67">
        <v>41578</v>
      </c>
      <c r="F793" s="68">
        <v>1</v>
      </c>
    </row>
    <row r="794" spans="2:6" s="60" customFormat="1" ht="12">
      <c r="B794" s="65">
        <v>792</v>
      </c>
      <c r="C794" s="83" t="s">
        <v>6237</v>
      </c>
      <c r="D794" s="56" t="s">
        <v>4829</v>
      </c>
      <c r="E794" s="67">
        <v>41578</v>
      </c>
      <c r="F794" s="68">
        <v>1</v>
      </c>
    </row>
    <row r="795" spans="2:6" s="60" customFormat="1" ht="12">
      <c r="B795" s="65">
        <v>793</v>
      </c>
      <c r="C795" s="83" t="s">
        <v>6237</v>
      </c>
      <c r="D795" s="56" t="s">
        <v>4828</v>
      </c>
      <c r="E795" s="67">
        <v>41578</v>
      </c>
      <c r="F795" s="68">
        <v>1</v>
      </c>
    </row>
    <row r="796" spans="2:6" s="60" customFormat="1" ht="12">
      <c r="B796" s="65">
        <v>794</v>
      </c>
      <c r="C796" s="83" t="s">
        <v>6237</v>
      </c>
      <c r="D796" s="56" t="s">
        <v>5492</v>
      </c>
      <c r="E796" s="67">
        <v>43221</v>
      </c>
      <c r="F796" s="68">
        <v>1</v>
      </c>
    </row>
    <row r="797" spans="2:6" s="60" customFormat="1" ht="12">
      <c r="B797" s="65">
        <v>795</v>
      </c>
      <c r="C797" s="83" t="s">
        <v>6237</v>
      </c>
      <c r="D797" s="56" t="s">
        <v>5492</v>
      </c>
      <c r="E797" s="67">
        <v>43221</v>
      </c>
      <c r="F797" s="68">
        <v>1</v>
      </c>
    </row>
    <row r="798" spans="2:6" s="60" customFormat="1" ht="12">
      <c r="B798" s="65">
        <v>796</v>
      </c>
      <c r="C798" s="83" t="s">
        <v>6237</v>
      </c>
      <c r="D798" s="56" t="s">
        <v>5495</v>
      </c>
      <c r="E798" s="67">
        <v>43221</v>
      </c>
      <c r="F798" s="68">
        <v>1</v>
      </c>
    </row>
    <row r="799" spans="2:6" s="60" customFormat="1" ht="12">
      <c r="B799" s="65">
        <v>797</v>
      </c>
      <c r="C799" s="83" t="s">
        <v>6237</v>
      </c>
      <c r="D799" s="56" t="s">
        <v>5494</v>
      </c>
      <c r="E799" s="67">
        <v>43221</v>
      </c>
      <c r="F799" s="68">
        <v>1</v>
      </c>
    </row>
    <row r="800" spans="2:6" s="60" customFormat="1" ht="12">
      <c r="B800" s="65">
        <v>798</v>
      </c>
      <c r="C800" s="83" t="s">
        <v>6237</v>
      </c>
      <c r="D800" s="56" t="s">
        <v>5493</v>
      </c>
      <c r="E800" s="67">
        <v>43221</v>
      </c>
      <c r="F800" s="68">
        <v>1</v>
      </c>
    </row>
    <row r="801" spans="2:6" s="60" customFormat="1" ht="12">
      <c r="B801" s="65">
        <v>799</v>
      </c>
      <c r="C801" s="83" t="s">
        <v>6237</v>
      </c>
      <c r="D801" s="56" t="s">
        <v>5492</v>
      </c>
      <c r="E801" s="67">
        <v>43221</v>
      </c>
      <c r="F801" s="68">
        <v>1</v>
      </c>
    </row>
    <row r="802" spans="2:6" s="60" customFormat="1" ht="12">
      <c r="B802" s="65">
        <v>800</v>
      </c>
      <c r="C802" s="83" t="s">
        <v>6237</v>
      </c>
      <c r="D802" s="56" t="s">
        <v>5491</v>
      </c>
      <c r="E802" s="67">
        <v>43221</v>
      </c>
      <c r="F802" s="68">
        <v>1</v>
      </c>
    </row>
    <row r="803" spans="2:6" s="60" customFormat="1" ht="12">
      <c r="B803" s="65">
        <v>801</v>
      </c>
      <c r="C803" s="83" t="s">
        <v>6237</v>
      </c>
      <c r="D803" s="56" t="s">
        <v>4827</v>
      </c>
      <c r="E803" s="67">
        <v>41547</v>
      </c>
      <c r="F803" s="68">
        <v>1</v>
      </c>
    </row>
    <row r="804" spans="2:6" s="60" customFormat="1" ht="12">
      <c r="B804" s="65">
        <v>802</v>
      </c>
      <c r="C804" s="83" t="s">
        <v>6237</v>
      </c>
      <c r="D804" s="56" t="s">
        <v>4827</v>
      </c>
      <c r="E804" s="67">
        <v>41547</v>
      </c>
      <c r="F804" s="68">
        <v>1</v>
      </c>
    </row>
    <row r="805" spans="2:6" s="60" customFormat="1" ht="12">
      <c r="B805" s="65">
        <v>803</v>
      </c>
      <c r="C805" s="83" t="s">
        <v>6237</v>
      </c>
      <c r="D805" s="56" t="s">
        <v>4827</v>
      </c>
      <c r="E805" s="67">
        <v>41547</v>
      </c>
      <c r="F805" s="68">
        <v>1</v>
      </c>
    </row>
    <row r="806" spans="2:6" s="60" customFormat="1" ht="12">
      <c r="B806" s="65">
        <v>804</v>
      </c>
      <c r="C806" s="83" t="s">
        <v>6237</v>
      </c>
      <c r="D806" s="56" t="s">
        <v>4827</v>
      </c>
      <c r="E806" s="67">
        <v>41547</v>
      </c>
      <c r="F806" s="68">
        <v>1</v>
      </c>
    </row>
    <row r="807" spans="2:6" s="60" customFormat="1" ht="12">
      <c r="B807" s="65">
        <v>805</v>
      </c>
      <c r="C807" s="83" t="s">
        <v>6237</v>
      </c>
      <c r="D807" s="56" t="s">
        <v>4827</v>
      </c>
      <c r="E807" s="67">
        <v>41547</v>
      </c>
      <c r="F807" s="68">
        <v>1</v>
      </c>
    </row>
    <row r="808" spans="2:6" s="60" customFormat="1" ht="12">
      <c r="B808" s="65">
        <v>806</v>
      </c>
      <c r="C808" s="83" t="s">
        <v>6237</v>
      </c>
      <c r="D808" s="56" t="s">
        <v>4826</v>
      </c>
      <c r="E808" s="67">
        <v>41547</v>
      </c>
      <c r="F808" s="68">
        <v>1</v>
      </c>
    </row>
    <row r="809" spans="2:6" s="60" customFormat="1" ht="12">
      <c r="B809" s="65">
        <v>807</v>
      </c>
      <c r="C809" s="83" t="s">
        <v>6237</v>
      </c>
      <c r="D809" s="56" t="s">
        <v>4826</v>
      </c>
      <c r="E809" s="67">
        <v>41547</v>
      </c>
      <c r="F809" s="68">
        <v>1</v>
      </c>
    </row>
    <row r="810" spans="2:6" s="60" customFormat="1" ht="12">
      <c r="B810" s="65">
        <v>808</v>
      </c>
      <c r="C810" s="83" t="s">
        <v>6237</v>
      </c>
      <c r="D810" s="56" t="s">
        <v>4826</v>
      </c>
      <c r="E810" s="67">
        <v>41547</v>
      </c>
      <c r="F810" s="68">
        <v>1</v>
      </c>
    </row>
    <row r="811" spans="2:6" s="60" customFormat="1" ht="12">
      <c r="B811" s="65">
        <v>809</v>
      </c>
      <c r="C811" s="83" t="s">
        <v>6237</v>
      </c>
      <c r="D811" s="56" t="s">
        <v>4826</v>
      </c>
      <c r="E811" s="67">
        <v>41547</v>
      </c>
      <c r="F811" s="68">
        <v>1</v>
      </c>
    </row>
    <row r="812" spans="2:6" s="60" customFormat="1" ht="12">
      <c r="B812" s="65">
        <v>810</v>
      </c>
      <c r="C812" s="83" t="s">
        <v>6237</v>
      </c>
      <c r="D812" s="56" t="s">
        <v>4826</v>
      </c>
      <c r="E812" s="67">
        <v>41547</v>
      </c>
      <c r="F812" s="68">
        <v>1</v>
      </c>
    </row>
    <row r="813" spans="2:6" s="60" customFormat="1" ht="12">
      <c r="B813" s="65">
        <v>811</v>
      </c>
      <c r="C813" s="83" t="s">
        <v>6237</v>
      </c>
      <c r="D813" s="56" t="s">
        <v>4825</v>
      </c>
      <c r="E813" s="67">
        <v>41547</v>
      </c>
      <c r="F813" s="68">
        <v>1</v>
      </c>
    </row>
    <row r="814" spans="2:6" s="60" customFormat="1" ht="12">
      <c r="B814" s="65">
        <v>812</v>
      </c>
      <c r="C814" s="83" t="s">
        <v>6237</v>
      </c>
      <c r="D814" s="56" t="s">
        <v>4825</v>
      </c>
      <c r="E814" s="67">
        <v>41547</v>
      </c>
      <c r="F814" s="68">
        <v>1</v>
      </c>
    </row>
    <row r="815" spans="2:6" s="60" customFormat="1" ht="12">
      <c r="B815" s="65">
        <v>813</v>
      </c>
      <c r="C815" s="83" t="s">
        <v>6237</v>
      </c>
      <c r="D815" s="56" t="s">
        <v>4825</v>
      </c>
      <c r="E815" s="67">
        <v>41547</v>
      </c>
      <c r="F815" s="68">
        <v>1</v>
      </c>
    </row>
    <row r="816" spans="2:6" s="60" customFormat="1" ht="12">
      <c r="B816" s="65">
        <v>814</v>
      </c>
      <c r="C816" s="83" t="s">
        <v>6237</v>
      </c>
      <c r="D816" s="56" t="s">
        <v>4825</v>
      </c>
      <c r="E816" s="67">
        <v>41547</v>
      </c>
      <c r="F816" s="68">
        <v>1</v>
      </c>
    </row>
    <row r="817" spans="2:6" s="60" customFormat="1" ht="12">
      <c r="B817" s="65">
        <v>815</v>
      </c>
      <c r="C817" s="83" t="s">
        <v>6237</v>
      </c>
      <c r="D817" s="56" t="s">
        <v>4825</v>
      </c>
      <c r="E817" s="67">
        <v>41547</v>
      </c>
      <c r="F817" s="68">
        <v>1</v>
      </c>
    </row>
    <row r="818" spans="2:6" s="60" customFormat="1" ht="12">
      <c r="B818" s="65">
        <v>816</v>
      </c>
      <c r="C818" s="83" t="s">
        <v>6237</v>
      </c>
      <c r="D818" s="56" t="s">
        <v>4824</v>
      </c>
      <c r="E818" s="67">
        <v>41547</v>
      </c>
      <c r="F818" s="68">
        <v>1</v>
      </c>
    </row>
    <row r="819" spans="2:6" s="60" customFormat="1" ht="12">
      <c r="B819" s="65">
        <v>817</v>
      </c>
      <c r="C819" s="83" t="s">
        <v>6237</v>
      </c>
      <c r="D819" s="56" t="s">
        <v>4824</v>
      </c>
      <c r="E819" s="67">
        <v>41547</v>
      </c>
      <c r="F819" s="68">
        <v>1</v>
      </c>
    </row>
    <row r="820" spans="2:6" s="60" customFormat="1" ht="12">
      <c r="B820" s="65">
        <v>818</v>
      </c>
      <c r="C820" s="83" t="s">
        <v>6237</v>
      </c>
      <c r="D820" s="56" t="s">
        <v>4824</v>
      </c>
      <c r="E820" s="67">
        <v>41547</v>
      </c>
      <c r="F820" s="68">
        <v>1</v>
      </c>
    </row>
    <row r="821" spans="2:6" s="60" customFormat="1" ht="12">
      <c r="B821" s="65">
        <v>819</v>
      </c>
      <c r="C821" s="83" t="s">
        <v>6237</v>
      </c>
      <c r="D821" s="56" t="s">
        <v>4824</v>
      </c>
      <c r="E821" s="67">
        <v>41547</v>
      </c>
      <c r="F821" s="68">
        <v>1</v>
      </c>
    </row>
    <row r="822" spans="2:6" s="60" customFormat="1" ht="12">
      <c r="B822" s="65">
        <v>820</v>
      </c>
      <c r="C822" s="83" t="s">
        <v>6237</v>
      </c>
      <c r="D822" s="56" t="s">
        <v>4824</v>
      </c>
      <c r="E822" s="67">
        <v>41547</v>
      </c>
      <c r="F822" s="68">
        <v>1</v>
      </c>
    </row>
    <row r="823" spans="2:6" s="60" customFormat="1" ht="12">
      <c r="B823" s="65">
        <v>821</v>
      </c>
      <c r="C823" s="83" t="s">
        <v>6237</v>
      </c>
      <c r="D823" s="56" t="s">
        <v>5876</v>
      </c>
      <c r="E823" s="67">
        <v>43221</v>
      </c>
      <c r="F823" s="68">
        <v>2</v>
      </c>
    </row>
    <row r="824" spans="2:6" s="60" customFormat="1" ht="12">
      <c r="B824" s="65">
        <v>822</v>
      </c>
      <c r="C824" s="83" t="s">
        <v>6237</v>
      </c>
      <c r="D824" s="56" t="s">
        <v>5875</v>
      </c>
      <c r="E824" s="67">
        <v>43221</v>
      </c>
      <c r="F824" s="68">
        <v>1</v>
      </c>
    </row>
    <row r="825" spans="2:6" s="60" customFormat="1" ht="12">
      <c r="B825" s="65">
        <v>823</v>
      </c>
      <c r="C825" s="83" t="s">
        <v>6237</v>
      </c>
      <c r="D825" s="56" t="s">
        <v>5874</v>
      </c>
      <c r="E825" s="67">
        <v>43221</v>
      </c>
      <c r="F825" s="68">
        <v>1</v>
      </c>
    </row>
    <row r="826" spans="2:6" s="60" customFormat="1" ht="12">
      <c r="B826" s="65">
        <v>824</v>
      </c>
      <c r="C826" s="83" t="s">
        <v>6237</v>
      </c>
      <c r="D826" s="56" t="s">
        <v>5873</v>
      </c>
      <c r="E826" s="67">
        <v>43221</v>
      </c>
      <c r="F826" s="68">
        <v>1</v>
      </c>
    </row>
    <row r="827" spans="2:6" s="60" customFormat="1" ht="12">
      <c r="B827" s="65">
        <v>825</v>
      </c>
      <c r="C827" s="83" t="s">
        <v>6237</v>
      </c>
      <c r="D827" s="56" t="s">
        <v>4654</v>
      </c>
      <c r="E827" s="67">
        <v>41394</v>
      </c>
      <c r="F827" s="68">
        <v>1</v>
      </c>
    </row>
    <row r="828" spans="2:6" s="60" customFormat="1" ht="12">
      <c r="B828" s="65">
        <v>826</v>
      </c>
      <c r="C828" s="83" t="s">
        <v>6237</v>
      </c>
      <c r="D828" s="56" t="s">
        <v>4654</v>
      </c>
      <c r="E828" s="67">
        <v>41394</v>
      </c>
      <c r="F828" s="68">
        <v>1</v>
      </c>
    </row>
    <row r="829" spans="2:6" s="60" customFormat="1" ht="12">
      <c r="B829" s="65">
        <v>827</v>
      </c>
      <c r="C829" s="83" t="s">
        <v>6237</v>
      </c>
      <c r="D829" s="56" t="s">
        <v>4654</v>
      </c>
      <c r="E829" s="67">
        <v>41394</v>
      </c>
      <c r="F829" s="68">
        <v>1</v>
      </c>
    </row>
    <row r="830" spans="2:6" s="60" customFormat="1" ht="12">
      <c r="B830" s="65">
        <v>828</v>
      </c>
      <c r="C830" s="83" t="s">
        <v>6237</v>
      </c>
      <c r="D830" s="56" t="s">
        <v>4654</v>
      </c>
      <c r="E830" s="67">
        <v>41394</v>
      </c>
      <c r="F830" s="68">
        <v>1</v>
      </c>
    </row>
    <row r="831" spans="2:6" s="60" customFormat="1" ht="12">
      <c r="B831" s="65">
        <v>829</v>
      </c>
      <c r="C831" s="83" t="s">
        <v>6237</v>
      </c>
      <c r="D831" s="56" t="s">
        <v>4653</v>
      </c>
      <c r="E831" s="67">
        <v>41394</v>
      </c>
      <c r="F831" s="68">
        <v>1</v>
      </c>
    </row>
    <row r="832" spans="2:6" s="60" customFormat="1" ht="12">
      <c r="B832" s="65">
        <v>830</v>
      </c>
      <c r="C832" s="83" t="s">
        <v>6237</v>
      </c>
      <c r="D832" s="56" t="s">
        <v>4653</v>
      </c>
      <c r="E832" s="67">
        <v>41394</v>
      </c>
      <c r="F832" s="68">
        <v>1</v>
      </c>
    </row>
    <row r="833" spans="2:6" s="60" customFormat="1" ht="12">
      <c r="B833" s="65">
        <v>831</v>
      </c>
      <c r="C833" s="83" t="s">
        <v>6237</v>
      </c>
      <c r="D833" s="56" t="s">
        <v>4652</v>
      </c>
      <c r="E833" s="67">
        <v>41394</v>
      </c>
      <c r="F833" s="68">
        <v>1</v>
      </c>
    </row>
    <row r="834" spans="2:6" s="60" customFormat="1" ht="12">
      <c r="B834" s="65">
        <v>832</v>
      </c>
      <c r="C834" s="83" t="s">
        <v>6237</v>
      </c>
      <c r="D834" s="56" t="s">
        <v>4652</v>
      </c>
      <c r="E834" s="67">
        <v>41394</v>
      </c>
      <c r="F834" s="68">
        <v>1</v>
      </c>
    </row>
    <row r="835" spans="2:6" s="60" customFormat="1" ht="12">
      <c r="B835" s="65">
        <v>833</v>
      </c>
      <c r="C835" s="83" t="s">
        <v>6237</v>
      </c>
      <c r="D835" s="56" t="s">
        <v>4645</v>
      </c>
      <c r="E835" s="67">
        <v>41394</v>
      </c>
      <c r="F835" s="68">
        <v>1</v>
      </c>
    </row>
    <row r="836" spans="2:6" s="60" customFormat="1" ht="12">
      <c r="B836" s="65">
        <v>834</v>
      </c>
      <c r="C836" s="83" t="s">
        <v>6237</v>
      </c>
      <c r="D836" s="56" t="s">
        <v>4650</v>
      </c>
      <c r="E836" s="67">
        <v>41394</v>
      </c>
      <c r="F836" s="68">
        <v>1</v>
      </c>
    </row>
    <row r="837" spans="2:6" s="60" customFormat="1" ht="12">
      <c r="B837" s="65">
        <v>835</v>
      </c>
      <c r="C837" s="83" t="s">
        <v>6237</v>
      </c>
      <c r="D837" s="56" t="s">
        <v>4651</v>
      </c>
      <c r="E837" s="67">
        <v>41394</v>
      </c>
      <c r="F837" s="68">
        <v>1</v>
      </c>
    </row>
    <row r="838" spans="2:6" s="60" customFormat="1" ht="12">
      <c r="B838" s="65">
        <v>836</v>
      </c>
      <c r="C838" s="83" t="s">
        <v>6237</v>
      </c>
      <c r="D838" s="56" t="s">
        <v>4651</v>
      </c>
      <c r="E838" s="67">
        <v>41394</v>
      </c>
      <c r="F838" s="68">
        <v>1</v>
      </c>
    </row>
    <row r="839" spans="2:6" s="60" customFormat="1" ht="12">
      <c r="B839" s="65">
        <v>837</v>
      </c>
      <c r="C839" s="83" t="s">
        <v>6237</v>
      </c>
      <c r="D839" s="56" t="s">
        <v>4650</v>
      </c>
      <c r="E839" s="67">
        <v>41394</v>
      </c>
      <c r="F839" s="68">
        <v>1</v>
      </c>
    </row>
    <row r="840" spans="2:6" s="60" customFormat="1" ht="12">
      <c r="B840" s="65">
        <v>838</v>
      </c>
      <c r="C840" s="83" t="s">
        <v>6237</v>
      </c>
      <c r="D840" s="56" t="s">
        <v>4649</v>
      </c>
      <c r="E840" s="67">
        <v>41394</v>
      </c>
      <c r="F840" s="68">
        <v>1</v>
      </c>
    </row>
    <row r="841" spans="2:6" s="60" customFormat="1" ht="12">
      <c r="B841" s="65">
        <v>839</v>
      </c>
      <c r="C841" s="83" t="s">
        <v>6237</v>
      </c>
      <c r="D841" s="56" t="s">
        <v>4649</v>
      </c>
      <c r="E841" s="67">
        <v>41394</v>
      </c>
      <c r="F841" s="68">
        <v>1</v>
      </c>
    </row>
    <row r="842" spans="2:6" s="60" customFormat="1" ht="12">
      <c r="B842" s="65">
        <v>840</v>
      </c>
      <c r="C842" s="83" t="s">
        <v>6237</v>
      </c>
      <c r="D842" s="56" t="s">
        <v>4648</v>
      </c>
      <c r="E842" s="67">
        <v>41394</v>
      </c>
      <c r="F842" s="68">
        <v>1</v>
      </c>
    </row>
    <row r="843" spans="2:6" s="60" customFormat="1" ht="12">
      <c r="B843" s="65">
        <v>841</v>
      </c>
      <c r="C843" s="83" t="s">
        <v>6237</v>
      </c>
      <c r="D843" s="56" t="s">
        <v>4647</v>
      </c>
      <c r="E843" s="67">
        <v>41394</v>
      </c>
      <c r="F843" s="68">
        <v>1</v>
      </c>
    </row>
    <row r="844" spans="2:6" s="60" customFormat="1" ht="12">
      <c r="B844" s="65">
        <v>842</v>
      </c>
      <c r="C844" s="83" t="s">
        <v>6237</v>
      </c>
      <c r="D844" s="56" t="s">
        <v>4647</v>
      </c>
      <c r="E844" s="67">
        <v>41394</v>
      </c>
      <c r="F844" s="68">
        <v>1</v>
      </c>
    </row>
    <row r="845" spans="2:6" s="60" customFormat="1" ht="12">
      <c r="B845" s="65">
        <v>843</v>
      </c>
      <c r="C845" s="83" t="s">
        <v>6237</v>
      </c>
      <c r="D845" s="56" t="s">
        <v>4646</v>
      </c>
      <c r="E845" s="67">
        <v>41394</v>
      </c>
      <c r="F845" s="68">
        <v>1</v>
      </c>
    </row>
    <row r="846" spans="2:6" s="60" customFormat="1" ht="12">
      <c r="B846" s="65">
        <v>844</v>
      </c>
      <c r="C846" s="83" t="s">
        <v>6237</v>
      </c>
      <c r="D846" s="56" t="s">
        <v>4646</v>
      </c>
      <c r="E846" s="67">
        <v>41394</v>
      </c>
      <c r="F846" s="68">
        <v>1</v>
      </c>
    </row>
    <row r="847" spans="2:6" s="60" customFormat="1" ht="12">
      <c r="B847" s="65">
        <v>845</v>
      </c>
      <c r="C847" s="83" t="s">
        <v>6237</v>
      </c>
      <c r="D847" s="56" t="s">
        <v>4646</v>
      </c>
      <c r="E847" s="67">
        <v>41394</v>
      </c>
      <c r="F847" s="68">
        <v>1</v>
      </c>
    </row>
    <row r="848" spans="2:6" s="60" customFormat="1" ht="12">
      <c r="B848" s="65">
        <v>846</v>
      </c>
      <c r="C848" s="83" t="s">
        <v>6237</v>
      </c>
      <c r="D848" s="56" t="s">
        <v>4646</v>
      </c>
      <c r="E848" s="67">
        <v>41394</v>
      </c>
      <c r="F848" s="68">
        <v>1</v>
      </c>
    </row>
    <row r="849" spans="2:6" s="60" customFormat="1" ht="12">
      <c r="B849" s="65">
        <v>847</v>
      </c>
      <c r="C849" s="83" t="s">
        <v>6237</v>
      </c>
      <c r="D849" s="56" t="s">
        <v>4646</v>
      </c>
      <c r="E849" s="67">
        <v>41394</v>
      </c>
      <c r="F849" s="68">
        <v>1</v>
      </c>
    </row>
    <row r="850" spans="2:6" s="60" customFormat="1" ht="12">
      <c r="B850" s="65">
        <v>848</v>
      </c>
      <c r="C850" s="83" t="s">
        <v>6237</v>
      </c>
      <c r="D850" s="56" t="s">
        <v>4645</v>
      </c>
      <c r="E850" s="67">
        <v>41394</v>
      </c>
      <c r="F850" s="68">
        <v>1</v>
      </c>
    </row>
    <row r="851" spans="2:6" s="60" customFormat="1" ht="12">
      <c r="B851" s="65">
        <v>849</v>
      </c>
      <c r="C851" s="83" t="s">
        <v>6237</v>
      </c>
      <c r="D851" s="56" t="s">
        <v>4645</v>
      </c>
      <c r="E851" s="67">
        <v>41394</v>
      </c>
      <c r="F851" s="68">
        <v>1</v>
      </c>
    </row>
    <row r="852" spans="2:6" s="60" customFormat="1" ht="12">
      <c r="B852" s="65">
        <v>850</v>
      </c>
      <c r="C852" s="83" t="s">
        <v>6237</v>
      </c>
      <c r="D852" s="56" t="s">
        <v>4645</v>
      </c>
      <c r="E852" s="67">
        <v>41394</v>
      </c>
      <c r="F852" s="68">
        <v>1</v>
      </c>
    </row>
    <row r="853" spans="2:6" s="60" customFormat="1" ht="12">
      <c r="B853" s="65">
        <v>851</v>
      </c>
      <c r="C853" s="83" t="s">
        <v>6237</v>
      </c>
      <c r="D853" s="56" t="s">
        <v>4640</v>
      </c>
      <c r="E853" s="67">
        <v>41394</v>
      </c>
      <c r="F853" s="68">
        <v>1</v>
      </c>
    </row>
    <row r="854" spans="2:6" s="60" customFormat="1" ht="12">
      <c r="B854" s="65">
        <v>852</v>
      </c>
      <c r="C854" s="83" t="s">
        <v>6237</v>
      </c>
      <c r="D854" s="56" t="s">
        <v>4640</v>
      </c>
      <c r="E854" s="67">
        <v>41394</v>
      </c>
      <c r="F854" s="68">
        <v>1</v>
      </c>
    </row>
    <row r="855" spans="2:6" s="60" customFormat="1" ht="12">
      <c r="B855" s="65">
        <v>853</v>
      </c>
      <c r="C855" s="83" t="s">
        <v>6237</v>
      </c>
      <c r="D855" s="56" t="s">
        <v>4638</v>
      </c>
      <c r="E855" s="67">
        <v>41394</v>
      </c>
      <c r="F855" s="68">
        <v>1</v>
      </c>
    </row>
    <row r="856" spans="2:6" s="60" customFormat="1" ht="12">
      <c r="B856" s="65">
        <v>854</v>
      </c>
      <c r="C856" s="83" t="s">
        <v>6237</v>
      </c>
      <c r="D856" s="56" t="s">
        <v>4644</v>
      </c>
      <c r="E856" s="67">
        <v>41394</v>
      </c>
      <c r="F856" s="68">
        <v>1</v>
      </c>
    </row>
    <row r="857" spans="2:6" s="60" customFormat="1" ht="12">
      <c r="B857" s="65">
        <v>855</v>
      </c>
      <c r="C857" s="83" t="s">
        <v>6237</v>
      </c>
      <c r="D857" s="56" t="s">
        <v>4641</v>
      </c>
      <c r="E857" s="67">
        <v>41394</v>
      </c>
      <c r="F857" s="68">
        <v>1</v>
      </c>
    </row>
    <row r="858" spans="2:6" s="60" customFormat="1" ht="12">
      <c r="B858" s="65">
        <v>856</v>
      </c>
      <c r="C858" s="83" t="s">
        <v>6237</v>
      </c>
      <c r="D858" s="56" t="s">
        <v>4643</v>
      </c>
      <c r="E858" s="67">
        <v>41394</v>
      </c>
      <c r="F858" s="68">
        <v>1</v>
      </c>
    </row>
    <row r="859" spans="2:6" s="60" customFormat="1" ht="12">
      <c r="B859" s="65">
        <v>857</v>
      </c>
      <c r="C859" s="83" t="s">
        <v>6237</v>
      </c>
      <c r="D859" s="56" t="s">
        <v>4642</v>
      </c>
      <c r="E859" s="67">
        <v>41394</v>
      </c>
      <c r="F859" s="68">
        <v>1</v>
      </c>
    </row>
    <row r="860" spans="2:6" s="60" customFormat="1" ht="12">
      <c r="B860" s="65">
        <v>858</v>
      </c>
      <c r="C860" s="83" t="s">
        <v>6237</v>
      </c>
      <c r="D860" s="56" t="s">
        <v>4641</v>
      </c>
      <c r="E860" s="67">
        <v>41394</v>
      </c>
      <c r="F860" s="68">
        <v>1</v>
      </c>
    </row>
    <row r="861" spans="2:6" s="60" customFormat="1" ht="12">
      <c r="B861" s="65">
        <v>859</v>
      </c>
      <c r="C861" s="83" t="s">
        <v>6237</v>
      </c>
      <c r="D861" s="56" t="s">
        <v>4640</v>
      </c>
      <c r="E861" s="67">
        <v>41394</v>
      </c>
      <c r="F861" s="68">
        <v>1</v>
      </c>
    </row>
    <row r="862" spans="2:6" s="60" customFormat="1" ht="12">
      <c r="B862" s="65">
        <v>860</v>
      </c>
      <c r="C862" s="83" t="s">
        <v>6237</v>
      </c>
      <c r="D862" s="56" t="s">
        <v>4640</v>
      </c>
      <c r="E862" s="67">
        <v>41394</v>
      </c>
      <c r="F862" s="68">
        <v>1</v>
      </c>
    </row>
    <row r="863" spans="2:6" s="60" customFormat="1" ht="12">
      <c r="B863" s="65">
        <v>861</v>
      </c>
      <c r="C863" s="83" t="s">
        <v>6237</v>
      </c>
      <c r="D863" s="56" t="s">
        <v>4639</v>
      </c>
      <c r="E863" s="67">
        <v>41394</v>
      </c>
      <c r="F863" s="68">
        <v>1</v>
      </c>
    </row>
    <row r="864" spans="2:6" s="60" customFormat="1" ht="12">
      <c r="B864" s="65">
        <v>862</v>
      </c>
      <c r="C864" s="83" t="s">
        <v>6237</v>
      </c>
      <c r="D864" s="56" t="s">
        <v>4639</v>
      </c>
      <c r="E864" s="67">
        <v>41394</v>
      </c>
      <c r="F864" s="68">
        <v>1</v>
      </c>
    </row>
    <row r="865" spans="2:6" s="60" customFormat="1" ht="12">
      <c r="B865" s="65">
        <v>863</v>
      </c>
      <c r="C865" s="83" t="s">
        <v>6237</v>
      </c>
      <c r="D865" s="56" t="s">
        <v>4638</v>
      </c>
      <c r="E865" s="67">
        <v>41394</v>
      </c>
      <c r="F865" s="68">
        <v>1</v>
      </c>
    </row>
    <row r="866" spans="2:6" s="60" customFormat="1" ht="12">
      <c r="B866" s="65">
        <v>864</v>
      </c>
      <c r="C866" s="83" t="s">
        <v>6237</v>
      </c>
      <c r="D866" s="56" t="s">
        <v>4638</v>
      </c>
      <c r="E866" s="67">
        <v>41394</v>
      </c>
      <c r="F866" s="68">
        <v>1</v>
      </c>
    </row>
    <row r="867" spans="2:6" s="60" customFormat="1" ht="12">
      <c r="B867" s="65">
        <v>865</v>
      </c>
      <c r="C867" s="83" t="s">
        <v>6237</v>
      </c>
      <c r="D867" s="56" t="s">
        <v>4638</v>
      </c>
      <c r="E867" s="67">
        <v>41394</v>
      </c>
      <c r="F867" s="68">
        <v>1</v>
      </c>
    </row>
    <row r="868" spans="2:6" s="60" customFormat="1" ht="12">
      <c r="B868" s="65">
        <v>866</v>
      </c>
      <c r="C868" s="83" t="s">
        <v>6237</v>
      </c>
      <c r="D868" s="56" t="s">
        <v>4636</v>
      </c>
      <c r="E868" s="67">
        <v>41394</v>
      </c>
      <c r="F868" s="68">
        <v>1</v>
      </c>
    </row>
    <row r="869" spans="2:6" s="60" customFormat="1" ht="12">
      <c r="B869" s="65">
        <v>867</v>
      </c>
      <c r="C869" s="83" t="s">
        <v>6237</v>
      </c>
      <c r="D869" s="56" t="s">
        <v>4635</v>
      </c>
      <c r="E869" s="67">
        <v>41394</v>
      </c>
      <c r="F869" s="68">
        <v>1</v>
      </c>
    </row>
    <row r="870" spans="2:6" s="60" customFormat="1" ht="12">
      <c r="B870" s="65">
        <v>868</v>
      </c>
      <c r="C870" s="83" t="s">
        <v>6237</v>
      </c>
      <c r="D870" s="56" t="s">
        <v>4637</v>
      </c>
      <c r="E870" s="67">
        <v>41394</v>
      </c>
      <c r="F870" s="68">
        <v>1</v>
      </c>
    </row>
    <row r="871" spans="2:6" s="60" customFormat="1" ht="12">
      <c r="B871" s="65">
        <v>869</v>
      </c>
      <c r="C871" s="83" t="s">
        <v>6237</v>
      </c>
      <c r="D871" s="56" t="s">
        <v>4637</v>
      </c>
      <c r="E871" s="67">
        <v>41394</v>
      </c>
      <c r="F871" s="68">
        <v>1</v>
      </c>
    </row>
    <row r="872" spans="2:6" s="60" customFormat="1" ht="12">
      <c r="B872" s="65">
        <v>870</v>
      </c>
      <c r="C872" s="83" t="s">
        <v>6237</v>
      </c>
      <c r="D872" s="56" t="s">
        <v>4635</v>
      </c>
      <c r="E872" s="67">
        <v>41394</v>
      </c>
      <c r="F872" s="68">
        <v>1</v>
      </c>
    </row>
    <row r="873" spans="2:6" s="60" customFormat="1" ht="12">
      <c r="B873" s="65">
        <v>871</v>
      </c>
      <c r="C873" s="83" t="s">
        <v>6237</v>
      </c>
      <c r="D873" s="56" t="s">
        <v>4635</v>
      </c>
      <c r="E873" s="67">
        <v>41394</v>
      </c>
      <c r="F873" s="68">
        <v>1</v>
      </c>
    </row>
    <row r="874" spans="2:6" s="60" customFormat="1" ht="12">
      <c r="B874" s="65">
        <v>872</v>
      </c>
      <c r="C874" s="83" t="s">
        <v>6237</v>
      </c>
      <c r="D874" s="56" t="s">
        <v>4635</v>
      </c>
      <c r="E874" s="67">
        <v>41394</v>
      </c>
      <c r="F874" s="68">
        <v>1</v>
      </c>
    </row>
    <row r="875" spans="2:6" s="60" customFormat="1" ht="12">
      <c r="B875" s="65">
        <v>873</v>
      </c>
      <c r="C875" s="83" t="s">
        <v>6237</v>
      </c>
      <c r="D875" s="56" t="s">
        <v>4635</v>
      </c>
      <c r="E875" s="67">
        <v>41394</v>
      </c>
      <c r="F875" s="68">
        <v>1</v>
      </c>
    </row>
    <row r="876" spans="2:6" s="60" customFormat="1" ht="12">
      <c r="B876" s="65">
        <v>874</v>
      </c>
      <c r="C876" s="83" t="s">
        <v>6237</v>
      </c>
      <c r="D876" s="56" t="s">
        <v>4636</v>
      </c>
      <c r="E876" s="67">
        <v>41394</v>
      </c>
      <c r="F876" s="68">
        <v>1</v>
      </c>
    </row>
    <row r="877" spans="2:6" s="60" customFormat="1" ht="12">
      <c r="B877" s="65">
        <v>875</v>
      </c>
      <c r="C877" s="83" t="s">
        <v>6237</v>
      </c>
      <c r="D877" s="56" t="s">
        <v>4636</v>
      </c>
      <c r="E877" s="67">
        <v>41394</v>
      </c>
      <c r="F877" s="68">
        <v>1</v>
      </c>
    </row>
    <row r="878" spans="2:6" s="60" customFormat="1" ht="12">
      <c r="B878" s="65">
        <v>876</v>
      </c>
      <c r="C878" s="83" t="s">
        <v>6237</v>
      </c>
      <c r="D878" s="56" t="s">
        <v>4635</v>
      </c>
      <c r="E878" s="67">
        <v>41394</v>
      </c>
      <c r="F878" s="68">
        <v>1</v>
      </c>
    </row>
    <row r="879" spans="2:6" s="60" customFormat="1" ht="12">
      <c r="B879" s="65">
        <v>877</v>
      </c>
      <c r="C879" s="83" t="s">
        <v>6237</v>
      </c>
      <c r="D879" s="56" t="s">
        <v>4635</v>
      </c>
      <c r="E879" s="67">
        <v>41394</v>
      </c>
      <c r="F879" s="68">
        <v>1</v>
      </c>
    </row>
    <row r="880" spans="2:6" s="60" customFormat="1" ht="12">
      <c r="B880" s="65">
        <v>878</v>
      </c>
      <c r="C880" s="83" t="s">
        <v>6237</v>
      </c>
      <c r="D880" s="56" t="s">
        <v>4635</v>
      </c>
      <c r="E880" s="67">
        <v>41394</v>
      </c>
      <c r="F880" s="68">
        <v>1</v>
      </c>
    </row>
    <row r="881" spans="2:6" s="60" customFormat="1" ht="12">
      <c r="B881" s="65">
        <v>879</v>
      </c>
      <c r="C881" s="83" t="s">
        <v>6237</v>
      </c>
      <c r="D881" s="56" t="s">
        <v>4633</v>
      </c>
      <c r="E881" s="67">
        <v>41394</v>
      </c>
      <c r="F881" s="68">
        <v>1</v>
      </c>
    </row>
    <row r="882" spans="2:6" s="60" customFormat="1" ht="12">
      <c r="B882" s="65">
        <v>880</v>
      </c>
      <c r="C882" s="83" t="s">
        <v>6237</v>
      </c>
      <c r="D882" s="56" t="s">
        <v>4633</v>
      </c>
      <c r="E882" s="67">
        <v>41394</v>
      </c>
      <c r="F882" s="68">
        <v>1</v>
      </c>
    </row>
    <row r="883" spans="2:6" s="60" customFormat="1" ht="12">
      <c r="B883" s="65">
        <v>881</v>
      </c>
      <c r="C883" s="83" t="s">
        <v>6237</v>
      </c>
      <c r="D883" s="56" t="s">
        <v>4634</v>
      </c>
      <c r="E883" s="67">
        <v>41394</v>
      </c>
      <c r="F883" s="68">
        <v>1</v>
      </c>
    </row>
    <row r="884" spans="2:6" s="60" customFormat="1" ht="12">
      <c r="B884" s="65">
        <v>882</v>
      </c>
      <c r="C884" s="83" t="s">
        <v>6237</v>
      </c>
      <c r="D884" s="56" t="s">
        <v>4630</v>
      </c>
      <c r="E884" s="67">
        <v>41394</v>
      </c>
      <c r="F884" s="68">
        <v>1</v>
      </c>
    </row>
    <row r="885" spans="2:6" s="60" customFormat="1" ht="12">
      <c r="B885" s="65">
        <v>883</v>
      </c>
      <c r="C885" s="83" t="s">
        <v>6237</v>
      </c>
      <c r="D885" s="56" t="s">
        <v>4629</v>
      </c>
      <c r="E885" s="67">
        <v>41394</v>
      </c>
      <c r="F885" s="68">
        <v>1</v>
      </c>
    </row>
    <row r="886" spans="2:6" s="60" customFormat="1" ht="12">
      <c r="B886" s="65">
        <v>884</v>
      </c>
      <c r="C886" s="83" t="s">
        <v>6237</v>
      </c>
      <c r="D886" s="56" t="s">
        <v>4633</v>
      </c>
      <c r="E886" s="67">
        <v>41394</v>
      </c>
      <c r="F886" s="68">
        <v>1</v>
      </c>
    </row>
    <row r="887" spans="2:6" s="60" customFormat="1" ht="12">
      <c r="B887" s="65">
        <v>885</v>
      </c>
      <c r="C887" s="83" t="s">
        <v>6237</v>
      </c>
      <c r="D887" s="56" t="s">
        <v>4632</v>
      </c>
      <c r="E887" s="67">
        <v>41394</v>
      </c>
      <c r="F887" s="68">
        <v>1</v>
      </c>
    </row>
    <row r="888" spans="2:6" s="60" customFormat="1" ht="12">
      <c r="B888" s="65">
        <v>886</v>
      </c>
      <c r="C888" s="83" t="s">
        <v>6237</v>
      </c>
      <c r="D888" s="56" t="s">
        <v>4631</v>
      </c>
      <c r="E888" s="67">
        <v>41394</v>
      </c>
      <c r="F888" s="68">
        <v>1</v>
      </c>
    </row>
    <row r="889" spans="2:6" s="60" customFormat="1" ht="12">
      <c r="B889" s="65">
        <v>887</v>
      </c>
      <c r="C889" s="83" t="s">
        <v>6237</v>
      </c>
      <c r="D889" s="56" t="s">
        <v>4631</v>
      </c>
      <c r="E889" s="67">
        <v>41394</v>
      </c>
      <c r="F889" s="68">
        <v>1</v>
      </c>
    </row>
    <row r="890" spans="2:6" s="60" customFormat="1" ht="12">
      <c r="B890" s="65">
        <v>888</v>
      </c>
      <c r="C890" s="83" t="s">
        <v>6237</v>
      </c>
      <c r="D890" s="56" t="s">
        <v>4631</v>
      </c>
      <c r="E890" s="67">
        <v>41394</v>
      </c>
      <c r="F890" s="68">
        <v>1</v>
      </c>
    </row>
    <row r="891" spans="2:6" s="60" customFormat="1" ht="12">
      <c r="B891" s="65">
        <v>889</v>
      </c>
      <c r="C891" s="83" t="s">
        <v>6237</v>
      </c>
      <c r="D891" s="56" t="s">
        <v>4631</v>
      </c>
      <c r="E891" s="67">
        <v>41394</v>
      </c>
      <c r="F891" s="68">
        <v>1</v>
      </c>
    </row>
    <row r="892" spans="2:6" s="60" customFormat="1" ht="12">
      <c r="B892" s="65">
        <v>890</v>
      </c>
      <c r="C892" s="83" t="s">
        <v>6237</v>
      </c>
      <c r="D892" s="56" t="s">
        <v>4631</v>
      </c>
      <c r="E892" s="67">
        <v>41394</v>
      </c>
      <c r="F892" s="68">
        <v>1</v>
      </c>
    </row>
    <row r="893" spans="2:6" s="60" customFormat="1" ht="12">
      <c r="B893" s="65">
        <v>891</v>
      </c>
      <c r="C893" s="83" t="s">
        <v>6237</v>
      </c>
      <c r="D893" s="56" t="s">
        <v>4630</v>
      </c>
      <c r="E893" s="67">
        <v>41394</v>
      </c>
      <c r="F893" s="68">
        <v>1</v>
      </c>
    </row>
    <row r="894" spans="2:6" s="60" customFormat="1" ht="12">
      <c r="B894" s="65">
        <v>892</v>
      </c>
      <c r="C894" s="83" t="s">
        <v>6237</v>
      </c>
      <c r="D894" s="56" t="s">
        <v>4630</v>
      </c>
      <c r="E894" s="67">
        <v>41394</v>
      </c>
      <c r="F894" s="68">
        <v>1</v>
      </c>
    </row>
    <row r="895" spans="2:6" s="60" customFormat="1" ht="12">
      <c r="B895" s="65">
        <v>893</v>
      </c>
      <c r="C895" s="83" t="s">
        <v>6237</v>
      </c>
      <c r="D895" s="56" t="s">
        <v>4630</v>
      </c>
      <c r="E895" s="67">
        <v>41394</v>
      </c>
      <c r="F895" s="68">
        <v>1</v>
      </c>
    </row>
    <row r="896" spans="2:6" s="60" customFormat="1" ht="12">
      <c r="B896" s="65">
        <v>894</v>
      </c>
      <c r="C896" s="83" t="s">
        <v>6237</v>
      </c>
      <c r="D896" s="56" t="s">
        <v>4629</v>
      </c>
      <c r="E896" s="67">
        <v>41394</v>
      </c>
      <c r="F896" s="68">
        <v>1</v>
      </c>
    </row>
    <row r="897" spans="2:6" s="60" customFormat="1" ht="12">
      <c r="B897" s="65">
        <v>895</v>
      </c>
      <c r="C897" s="83" t="s">
        <v>6237</v>
      </c>
      <c r="D897" s="56" t="s">
        <v>4629</v>
      </c>
      <c r="E897" s="67">
        <v>41394</v>
      </c>
      <c r="F897" s="68">
        <v>1</v>
      </c>
    </row>
    <row r="898" spans="2:6" s="60" customFormat="1" ht="12">
      <c r="B898" s="65">
        <v>896</v>
      </c>
      <c r="C898" s="83" t="s">
        <v>6237</v>
      </c>
      <c r="D898" s="56" t="s">
        <v>4629</v>
      </c>
      <c r="E898" s="67">
        <v>41394</v>
      </c>
      <c r="F898" s="68">
        <v>1</v>
      </c>
    </row>
    <row r="899" spans="2:6" s="60" customFormat="1" ht="12">
      <c r="B899" s="65">
        <v>897</v>
      </c>
      <c r="C899" s="83" t="s">
        <v>6237</v>
      </c>
      <c r="D899" s="56" t="s">
        <v>4628</v>
      </c>
      <c r="E899" s="67">
        <v>41394</v>
      </c>
      <c r="F899" s="68">
        <v>1</v>
      </c>
    </row>
    <row r="900" spans="2:6" s="60" customFormat="1" ht="12">
      <c r="B900" s="65">
        <v>898</v>
      </c>
      <c r="C900" s="83" t="s">
        <v>6237</v>
      </c>
      <c r="D900" s="56" t="s">
        <v>4620</v>
      </c>
      <c r="E900" s="67">
        <v>41394</v>
      </c>
      <c r="F900" s="68">
        <v>1</v>
      </c>
    </row>
    <row r="901" spans="2:6" s="60" customFormat="1" ht="12">
      <c r="B901" s="65">
        <v>899</v>
      </c>
      <c r="C901" s="83" t="s">
        <v>6237</v>
      </c>
      <c r="D901" s="56" t="s">
        <v>4619</v>
      </c>
      <c r="E901" s="67">
        <v>41394</v>
      </c>
      <c r="F901" s="68">
        <v>1</v>
      </c>
    </row>
    <row r="902" spans="2:6" s="60" customFormat="1" ht="12">
      <c r="B902" s="65">
        <v>900</v>
      </c>
      <c r="C902" s="83" t="s">
        <v>6237</v>
      </c>
      <c r="D902" s="56" t="s">
        <v>4617</v>
      </c>
      <c r="E902" s="67">
        <v>41394</v>
      </c>
      <c r="F902" s="68">
        <v>1</v>
      </c>
    </row>
    <row r="903" spans="2:6" s="60" customFormat="1" ht="12">
      <c r="B903" s="65">
        <v>901</v>
      </c>
      <c r="C903" s="83" t="s">
        <v>6237</v>
      </c>
      <c r="D903" s="56" t="s">
        <v>4616</v>
      </c>
      <c r="E903" s="67">
        <v>41394</v>
      </c>
      <c r="F903" s="68">
        <v>1</v>
      </c>
    </row>
    <row r="904" spans="2:6" s="60" customFormat="1" ht="12">
      <c r="B904" s="65">
        <v>902</v>
      </c>
      <c r="C904" s="83" t="s">
        <v>6237</v>
      </c>
      <c r="D904" s="56" t="s">
        <v>4615</v>
      </c>
      <c r="E904" s="67">
        <v>41394</v>
      </c>
      <c r="F904" s="68">
        <v>1</v>
      </c>
    </row>
    <row r="905" spans="2:6" s="60" customFormat="1" ht="12">
      <c r="B905" s="65">
        <v>903</v>
      </c>
      <c r="C905" s="83" t="s">
        <v>6237</v>
      </c>
      <c r="D905" s="56" t="s">
        <v>4613</v>
      </c>
      <c r="E905" s="67">
        <v>41394</v>
      </c>
      <c r="F905" s="68">
        <v>1</v>
      </c>
    </row>
    <row r="906" spans="2:6" s="60" customFormat="1" ht="12">
      <c r="B906" s="65">
        <v>904</v>
      </c>
      <c r="C906" s="83" t="s">
        <v>6237</v>
      </c>
      <c r="D906" s="56" t="s">
        <v>4612</v>
      </c>
      <c r="E906" s="67">
        <v>41394</v>
      </c>
      <c r="F906" s="68">
        <v>1</v>
      </c>
    </row>
    <row r="907" spans="2:6" s="60" customFormat="1" ht="12">
      <c r="B907" s="65">
        <v>905</v>
      </c>
      <c r="C907" s="83" t="s">
        <v>6237</v>
      </c>
      <c r="D907" s="56" t="s">
        <v>4606</v>
      </c>
      <c r="E907" s="67">
        <v>41394</v>
      </c>
      <c r="F907" s="68">
        <v>1</v>
      </c>
    </row>
    <row r="908" spans="2:6" s="60" customFormat="1" ht="12">
      <c r="B908" s="65">
        <v>906</v>
      </c>
      <c r="C908" s="83" t="s">
        <v>6237</v>
      </c>
      <c r="D908" s="56" t="s">
        <v>4605</v>
      </c>
      <c r="E908" s="67">
        <v>41394</v>
      </c>
      <c r="F908" s="68">
        <v>1</v>
      </c>
    </row>
    <row r="909" spans="2:6" s="60" customFormat="1" ht="12">
      <c r="B909" s="65">
        <v>907</v>
      </c>
      <c r="C909" s="83" t="s">
        <v>6237</v>
      </c>
      <c r="D909" s="56" t="s">
        <v>4627</v>
      </c>
      <c r="E909" s="67">
        <v>41394</v>
      </c>
      <c r="F909" s="68">
        <v>1</v>
      </c>
    </row>
    <row r="910" spans="2:6" s="60" customFormat="1" ht="12">
      <c r="B910" s="65">
        <v>908</v>
      </c>
      <c r="C910" s="83" t="s">
        <v>6237</v>
      </c>
      <c r="D910" s="56" t="s">
        <v>4627</v>
      </c>
      <c r="E910" s="67">
        <v>41394</v>
      </c>
      <c r="F910" s="68">
        <v>1</v>
      </c>
    </row>
    <row r="911" spans="2:6" s="60" customFormat="1" ht="12">
      <c r="B911" s="65">
        <v>909</v>
      </c>
      <c r="C911" s="83" t="s">
        <v>6237</v>
      </c>
      <c r="D911" s="56" t="s">
        <v>4626</v>
      </c>
      <c r="E911" s="67">
        <v>41394</v>
      </c>
      <c r="F911" s="68">
        <v>1</v>
      </c>
    </row>
    <row r="912" spans="2:6" s="60" customFormat="1" ht="12">
      <c r="B912" s="65">
        <v>910</v>
      </c>
      <c r="C912" s="83" t="s">
        <v>6237</v>
      </c>
      <c r="D912" s="56" t="s">
        <v>4625</v>
      </c>
      <c r="E912" s="67">
        <v>41394</v>
      </c>
      <c r="F912" s="68">
        <v>1</v>
      </c>
    </row>
    <row r="913" spans="2:6" s="60" customFormat="1" ht="12">
      <c r="B913" s="65">
        <v>911</v>
      </c>
      <c r="C913" s="83" t="s">
        <v>6237</v>
      </c>
      <c r="D913" s="56" t="s">
        <v>4624</v>
      </c>
      <c r="E913" s="67">
        <v>41394</v>
      </c>
      <c r="F913" s="68">
        <v>1</v>
      </c>
    </row>
    <row r="914" spans="2:6" s="60" customFormat="1" ht="12">
      <c r="B914" s="65">
        <v>912</v>
      </c>
      <c r="C914" s="83" t="s">
        <v>6237</v>
      </c>
      <c r="D914" s="56" t="s">
        <v>4623</v>
      </c>
      <c r="E914" s="67">
        <v>41394</v>
      </c>
      <c r="F914" s="68">
        <v>1</v>
      </c>
    </row>
    <row r="915" spans="2:6" s="60" customFormat="1" ht="12">
      <c r="B915" s="65">
        <v>913</v>
      </c>
      <c r="C915" s="83" t="s">
        <v>6237</v>
      </c>
      <c r="D915" s="56" t="s">
        <v>4622</v>
      </c>
      <c r="E915" s="67">
        <v>41394</v>
      </c>
      <c r="F915" s="68">
        <v>1</v>
      </c>
    </row>
    <row r="916" spans="2:6" s="60" customFormat="1" ht="12">
      <c r="B916" s="65">
        <v>914</v>
      </c>
      <c r="C916" s="83" t="s">
        <v>6237</v>
      </c>
      <c r="D916" s="56" t="s">
        <v>4621</v>
      </c>
      <c r="E916" s="67">
        <v>41394</v>
      </c>
      <c r="F916" s="68">
        <v>1</v>
      </c>
    </row>
    <row r="917" spans="2:6" s="60" customFormat="1" ht="12">
      <c r="B917" s="65">
        <v>915</v>
      </c>
      <c r="C917" s="83" t="s">
        <v>6237</v>
      </c>
      <c r="D917" s="56" t="s">
        <v>4620</v>
      </c>
      <c r="E917" s="67">
        <v>41394</v>
      </c>
      <c r="F917" s="68">
        <v>1</v>
      </c>
    </row>
    <row r="918" spans="2:6" s="60" customFormat="1" ht="12">
      <c r="B918" s="65">
        <v>916</v>
      </c>
      <c r="C918" s="83" t="s">
        <v>6237</v>
      </c>
      <c r="D918" s="56" t="s">
        <v>4620</v>
      </c>
      <c r="E918" s="67">
        <v>41394</v>
      </c>
      <c r="F918" s="68">
        <v>1</v>
      </c>
    </row>
    <row r="919" spans="2:6" s="60" customFormat="1" ht="12">
      <c r="B919" s="65">
        <v>917</v>
      </c>
      <c r="C919" s="83" t="s">
        <v>6237</v>
      </c>
      <c r="D919" s="56" t="s">
        <v>4619</v>
      </c>
      <c r="E919" s="67">
        <v>41394</v>
      </c>
      <c r="F919" s="68">
        <v>1</v>
      </c>
    </row>
    <row r="920" spans="2:6" s="60" customFormat="1" ht="12">
      <c r="B920" s="65">
        <v>918</v>
      </c>
      <c r="C920" s="83" t="s">
        <v>6237</v>
      </c>
      <c r="D920" s="56" t="s">
        <v>4619</v>
      </c>
      <c r="E920" s="67">
        <v>41394</v>
      </c>
      <c r="F920" s="68">
        <v>1</v>
      </c>
    </row>
    <row r="921" spans="2:6" s="60" customFormat="1" ht="12">
      <c r="B921" s="65">
        <v>919</v>
      </c>
      <c r="C921" s="83" t="s">
        <v>6237</v>
      </c>
      <c r="D921" s="56" t="s">
        <v>4618</v>
      </c>
      <c r="E921" s="67">
        <v>41394</v>
      </c>
      <c r="F921" s="68">
        <v>1</v>
      </c>
    </row>
    <row r="922" spans="2:6" s="60" customFormat="1" ht="12">
      <c r="B922" s="65">
        <v>920</v>
      </c>
      <c r="C922" s="83" t="s">
        <v>6237</v>
      </c>
      <c r="D922" s="56" t="s">
        <v>4618</v>
      </c>
      <c r="E922" s="67">
        <v>41394</v>
      </c>
      <c r="F922" s="68">
        <v>1</v>
      </c>
    </row>
    <row r="923" spans="2:6" s="60" customFormat="1" ht="12">
      <c r="B923" s="65">
        <v>921</v>
      </c>
      <c r="C923" s="83" t="s">
        <v>6237</v>
      </c>
      <c r="D923" s="56" t="s">
        <v>4618</v>
      </c>
      <c r="E923" s="67">
        <v>41394</v>
      </c>
      <c r="F923" s="68">
        <v>1</v>
      </c>
    </row>
    <row r="924" spans="2:6" s="60" customFormat="1" ht="12">
      <c r="B924" s="65">
        <v>922</v>
      </c>
      <c r="C924" s="83" t="s">
        <v>6237</v>
      </c>
      <c r="D924" s="56" t="s">
        <v>4618</v>
      </c>
      <c r="E924" s="67">
        <v>41394</v>
      </c>
      <c r="F924" s="68">
        <v>1</v>
      </c>
    </row>
    <row r="925" spans="2:6" s="60" customFormat="1" ht="12">
      <c r="B925" s="65">
        <v>923</v>
      </c>
      <c r="C925" s="83" t="s">
        <v>6237</v>
      </c>
      <c r="D925" s="56" t="s">
        <v>4618</v>
      </c>
      <c r="E925" s="67">
        <v>41394</v>
      </c>
      <c r="F925" s="68">
        <v>1</v>
      </c>
    </row>
    <row r="926" spans="2:6" s="60" customFormat="1" ht="12">
      <c r="B926" s="65">
        <v>924</v>
      </c>
      <c r="C926" s="83" t="s">
        <v>6237</v>
      </c>
      <c r="D926" s="56" t="s">
        <v>4618</v>
      </c>
      <c r="E926" s="67">
        <v>41394</v>
      </c>
      <c r="F926" s="68">
        <v>1</v>
      </c>
    </row>
    <row r="927" spans="2:6" s="60" customFormat="1" ht="12">
      <c r="B927" s="65">
        <v>925</v>
      </c>
      <c r="C927" s="83" t="s">
        <v>6237</v>
      </c>
      <c r="D927" s="56" t="s">
        <v>4618</v>
      </c>
      <c r="E927" s="67">
        <v>41394</v>
      </c>
      <c r="F927" s="68">
        <v>1</v>
      </c>
    </row>
    <row r="928" spans="2:6" s="60" customFormat="1" ht="12">
      <c r="B928" s="65">
        <v>926</v>
      </c>
      <c r="C928" s="83" t="s">
        <v>6237</v>
      </c>
      <c r="D928" s="56" t="s">
        <v>4618</v>
      </c>
      <c r="E928" s="67">
        <v>41394</v>
      </c>
      <c r="F928" s="68">
        <v>1</v>
      </c>
    </row>
    <row r="929" spans="2:6" s="60" customFormat="1" ht="12">
      <c r="B929" s="65">
        <v>927</v>
      </c>
      <c r="C929" s="83" t="s">
        <v>6237</v>
      </c>
      <c r="D929" s="56" t="s">
        <v>4617</v>
      </c>
      <c r="E929" s="67">
        <v>41394</v>
      </c>
      <c r="F929" s="68">
        <v>1</v>
      </c>
    </row>
    <row r="930" spans="2:6" s="60" customFormat="1" ht="12">
      <c r="B930" s="65">
        <v>928</v>
      </c>
      <c r="C930" s="83" t="s">
        <v>6237</v>
      </c>
      <c r="D930" s="56" t="s">
        <v>4617</v>
      </c>
      <c r="E930" s="67">
        <v>41394</v>
      </c>
      <c r="F930" s="68">
        <v>1</v>
      </c>
    </row>
    <row r="931" spans="2:6" s="60" customFormat="1" ht="12">
      <c r="B931" s="65">
        <v>929</v>
      </c>
      <c r="C931" s="83" t="s">
        <v>6237</v>
      </c>
      <c r="D931" s="56" t="s">
        <v>4617</v>
      </c>
      <c r="E931" s="67">
        <v>41394</v>
      </c>
      <c r="F931" s="68">
        <v>1</v>
      </c>
    </row>
    <row r="932" spans="2:6" s="60" customFormat="1" ht="12">
      <c r="B932" s="65">
        <v>930</v>
      </c>
      <c r="C932" s="83" t="s">
        <v>6237</v>
      </c>
      <c r="D932" s="56" t="s">
        <v>4617</v>
      </c>
      <c r="E932" s="67">
        <v>41394</v>
      </c>
      <c r="F932" s="68">
        <v>1</v>
      </c>
    </row>
    <row r="933" spans="2:6" s="60" customFormat="1" ht="12">
      <c r="B933" s="65">
        <v>931</v>
      </c>
      <c r="C933" s="83" t="s">
        <v>6237</v>
      </c>
      <c r="D933" s="56" t="s">
        <v>4616</v>
      </c>
      <c r="E933" s="67">
        <v>41394</v>
      </c>
      <c r="F933" s="68">
        <v>1</v>
      </c>
    </row>
    <row r="934" spans="2:6" s="60" customFormat="1" ht="12">
      <c r="B934" s="65">
        <v>932</v>
      </c>
      <c r="C934" s="83" t="s">
        <v>6237</v>
      </c>
      <c r="D934" s="56" t="s">
        <v>4616</v>
      </c>
      <c r="E934" s="67">
        <v>41394</v>
      </c>
      <c r="F934" s="68">
        <v>1</v>
      </c>
    </row>
    <row r="935" spans="2:6" s="60" customFormat="1" ht="12">
      <c r="B935" s="65">
        <v>933</v>
      </c>
      <c r="C935" s="83" t="s">
        <v>6237</v>
      </c>
      <c r="D935" s="56" t="s">
        <v>4616</v>
      </c>
      <c r="E935" s="67">
        <v>41394</v>
      </c>
      <c r="F935" s="68">
        <v>1</v>
      </c>
    </row>
    <row r="936" spans="2:6" s="60" customFormat="1" ht="12">
      <c r="B936" s="65">
        <v>934</v>
      </c>
      <c r="C936" s="83" t="s">
        <v>6237</v>
      </c>
      <c r="D936" s="56" t="s">
        <v>4615</v>
      </c>
      <c r="E936" s="67">
        <v>41394</v>
      </c>
      <c r="F936" s="68">
        <v>1</v>
      </c>
    </row>
    <row r="937" spans="2:6" s="60" customFormat="1" ht="12">
      <c r="B937" s="65">
        <v>935</v>
      </c>
      <c r="C937" s="83" t="s">
        <v>6237</v>
      </c>
      <c r="D937" s="56" t="s">
        <v>4615</v>
      </c>
      <c r="E937" s="67">
        <v>41394</v>
      </c>
      <c r="F937" s="68">
        <v>1</v>
      </c>
    </row>
    <row r="938" spans="2:6" s="60" customFormat="1" ht="12">
      <c r="B938" s="65">
        <v>936</v>
      </c>
      <c r="C938" s="83" t="s">
        <v>6237</v>
      </c>
      <c r="D938" s="56" t="s">
        <v>4615</v>
      </c>
      <c r="E938" s="67">
        <v>41394</v>
      </c>
      <c r="F938" s="68">
        <v>1</v>
      </c>
    </row>
    <row r="939" spans="2:6" s="60" customFormat="1" ht="12">
      <c r="B939" s="65">
        <v>937</v>
      </c>
      <c r="C939" s="83" t="s">
        <v>6237</v>
      </c>
      <c r="D939" s="56" t="s">
        <v>4614</v>
      </c>
      <c r="E939" s="67">
        <v>41394</v>
      </c>
      <c r="F939" s="68">
        <v>1</v>
      </c>
    </row>
    <row r="940" spans="2:6" s="60" customFormat="1" ht="12">
      <c r="B940" s="65">
        <v>938</v>
      </c>
      <c r="C940" s="83" t="s">
        <v>6237</v>
      </c>
      <c r="D940" s="56" t="s">
        <v>4614</v>
      </c>
      <c r="E940" s="67">
        <v>41394</v>
      </c>
      <c r="F940" s="68">
        <v>1</v>
      </c>
    </row>
    <row r="941" spans="2:6" s="60" customFormat="1" ht="12">
      <c r="B941" s="65">
        <v>939</v>
      </c>
      <c r="C941" s="83" t="s">
        <v>6237</v>
      </c>
      <c r="D941" s="56" t="s">
        <v>4614</v>
      </c>
      <c r="E941" s="67">
        <v>41394</v>
      </c>
      <c r="F941" s="68">
        <v>1</v>
      </c>
    </row>
    <row r="942" spans="2:6" s="60" customFormat="1" ht="12">
      <c r="B942" s="65">
        <v>940</v>
      </c>
      <c r="C942" s="83" t="s">
        <v>6237</v>
      </c>
      <c r="D942" s="56" t="s">
        <v>4614</v>
      </c>
      <c r="E942" s="67">
        <v>41394</v>
      </c>
      <c r="F942" s="68">
        <v>1</v>
      </c>
    </row>
    <row r="943" spans="2:6" s="60" customFormat="1" ht="12">
      <c r="B943" s="65">
        <v>941</v>
      </c>
      <c r="C943" s="83" t="s">
        <v>6237</v>
      </c>
      <c r="D943" s="56" t="s">
        <v>4614</v>
      </c>
      <c r="E943" s="67">
        <v>41394</v>
      </c>
      <c r="F943" s="68">
        <v>1</v>
      </c>
    </row>
    <row r="944" spans="2:6" s="60" customFormat="1" ht="12">
      <c r="B944" s="65">
        <v>942</v>
      </c>
      <c r="C944" s="83" t="s">
        <v>6237</v>
      </c>
      <c r="D944" s="56" t="s">
        <v>4614</v>
      </c>
      <c r="E944" s="67">
        <v>41394</v>
      </c>
      <c r="F944" s="68">
        <v>1</v>
      </c>
    </row>
    <row r="945" spans="2:6" s="60" customFormat="1" ht="12">
      <c r="B945" s="65">
        <v>943</v>
      </c>
      <c r="C945" s="83" t="s">
        <v>6237</v>
      </c>
      <c r="D945" s="56" t="s">
        <v>4613</v>
      </c>
      <c r="E945" s="67">
        <v>41394</v>
      </c>
      <c r="F945" s="68">
        <v>1</v>
      </c>
    </row>
    <row r="946" spans="2:6" s="60" customFormat="1" ht="12">
      <c r="B946" s="65">
        <v>944</v>
      </c>
      <c r="C946" s="83" t="s">
        <v>6237</v>
      </c>
      <c r="D946" s="56" t="s">
        <v>4613</v>
      </c>
      <c r="E946" s="67">
        <v>41394</v>
      </c>
      <c r="F946" s="68">
        <v>1</v>
      </c>
    </row>
    <row r="947" spans="2:6" s="60" customFormat="1" ht="12">
      <c r="B947" s="65">
        <v>945</v>
      </c>
      <c r="C947" s="83" t="s">
        <v>6237</v>
      </c>
      <c r="D947" s="56" t="s">
        <v>4612</v>
      </c>
      <c r="E947" s="67">
        <v>41394</v>
      </c>
      <c r="F947" s="68">
        <v>1</v>
      </c>
    </row>
    <row r="948" spans="2:6" s="60" customFormat="1" ht="12">
      <c r="B948" s="65">
        <v>946</v>
      </c>
      <c r="C948" s="83" t="s">
        <v>6237</v>
      </c>
      <c r="D948" s="56" t="s">
        <v>4612</v>
      </c>
      <c r="E948" s="67">
        <v>41394</v>
      </c>
      <c r="F948" s="68">
        <v>1</v>
      </c>
    </row>
    <row r="949" spans="2:6" s="60" customFormat="1" ht="12">
      <c r="B949" s="65">
        <v>947</v>
      </c>
      <c r="C949" s="83" t="s">
        <v>6237</v>
      </c>
      <c r="D949" s="56" t="s">
        <v>4609</v>
      </c>
      <c r="E949" s="67">
        <v>41394</v>
      </c>
      <c r="F949" s="68">
        <v>1</v>
      </c>
    </row>
    <row r="950" spans="2:6" s="60" customFormat="1" ht="12">
      <c r="B950" s="65">
        <v>948</v>
      </c>
      <c r="C950" s="83" t="s">
        <v>6237</v>
      </c>
      <c r="D950" s="56" t="s">
        <v>4609</v>
      </c>
      <c r="E950" s="67">
        <v>41394</v>
      </c>
      <c r="F950" s="68">
        <v>1</v>
      </c>
    </row>
    <row r="951" spans="2:6" s="60" customFormat="1" ht="12">
      <c r="B951" s="65">
        <v>949</v>
      </c>
      <c r="C951" s="83" t="s">
        <v>6237</v>
      </c>
      <c r="D951" s="56" t="s">
        <v>4609</v>
      </c>
      <c r="E951" s="67">
        <v>41394</v>
      </c>
      <c r="F951" s="68">
        <v>1</v>
      </c>
    </row>
    <row r="952" spans="2:6" s="60" customFormat="1" ht="12">
      <c r="B952" s="65">
        <v>950</v>
      </c>
      <c r="C952" s="83" t="s">
        <v>6237</v>
      </c>
      <c r="D952" s="56" t="s">
        <v>4609</v>
      </c>
      <c r="E952" s="67">
        <v>41394</v>
      </c>
      <c r="F952" s="68">
        <v>1</v>
      </c>
    </row>
    <row r="953" spans="2:6" s="60" customFormat="1" ht="12">
      <c r="B953" s="65">
        <v>951</v>
      </c>
      <c r="C953" s="83" t="s">
        <v>6237</v>
      </c>
      <c r="D953" s="56" t="s">
        <v>4609</v>
      </c>
      <c r="E953" s="67">
        <v>41394</v>
      </c>
      <c r="F953" s="68">
        <v>1</v>
      </c>
    </row>
    <row r="954" spans="2:6" s="60" customFormat="1" ht="12">
      <c r="B954" s="65">
        <v>952</v>
      </c>
      <c r="C954" s="83" t="s">
        <v>6237</v>
      </c>
      <c r="D954" s="56" t="s">
        <v>4609</v>
      </c>
      <c r="E954" s="67">
        <v>41394</v>
      </c>
      <c r="F954" s="68">
        <v>1</v>
      </c>
    </row>
    <row r="955" spans="2:6" s="60" customFormat="1" ht="12">
      <c r="B955" s="65">
        <v>953</v>
      </c>
      <c r="C955" s="83" t="s">
        <v>6237</v>
      </c>
      <c r="D955" s="56" t="s">
        <v>4611</v>
      </c>
      <c r="E955" s="67">
        <v>41394</v>
      </c>
      <c r="F955" s="68">
        <v>1</v>
      </c>
    </row>
    <row r="956" spans="2:6" s="60" customFormat="1" ht="12">
      <c r="B956" s="65">
        <v>954</v>
      </c>
      <c r="C956" s="83" t="s">
        <v>6237</v>
      </c>
      <c r="D956" s="56" t="s">
        <v>4611</v>
      </c>
      <c r="E956" s="67">
        <v>41394</v>
      </c>
      <c r="F956" s="68">
        <v>1</v>
      </c>
    </row>
    <row r="957" spans="2:6" s="60" customFormat="1" ht="12">
      <c r="B957" s="65">
        <v>955</v>
      </c>
      <c r="C957" s="83" t="s">
        <v>6237</v>
      </c>
      <c r="D957" s="56" t="s">
        <v>4610</v>
      </c>
      <c r="E957" s="67">
        <v>41394</v>
      </c>
      <c r="F957" s="68">
        <v>1</v>
      </c>
    </row>
    <row r="958" spans="2:6" s="60" customFormat="1" ht="12">
      <c r="B958" s="65">
        <v>956</v>
      </c>
      <c r="C958" s="83" t="s">
        <v>6237</v>
      </c>
      <c r="D958" s="56" t="s">
        <v>4610</v>
      </c>
      <c r="E958" s="67">
        <v>41394</v>
      </c>
      <c r="F958" s="68">
        <v>1</v>
      </c>
    </row>
    <row r="959" spans="2:6" s="60" customFormat="1" ht="12">
      <c r="B959" s="65">
        <v>957</v>
      </c>
      <c r="C959" s="83" t="s">
        <v>6237</v>
      </c>
      <c r="D959" s="56" t="s">
        <v>4609</v>
      </c>
      <c r="E959" s="67">
        <v>41394</v>
      </c>
      <c r="F959" s="68">
        <v>1</v>
      </c>
    </row>
    <row r="960" spans="2:6" s="60" customFormat="1" ht="12">
      <c r="B960" s="65">
        <v>958</v>
      </c>
      <c r="C960" s="83" t="s">
        <v>6237</v>
      </c>
      <c r="D960" s="56" t="s">
        <v>4609</v>
      </c>
      <c r="E960" s="67">
        <v>41394</v>
      </c>
      <c r="F960" s="68">
        <v>1</v>
      </c>
    </row>
    <row r="961" spans="2:6" s="60" customFormat="1" ht="12">
      <c r="B961" s="65">
        <v>959</v>
      </c>
      <c r="C961" s="83" t="s">
        <v>6237</v>
      </c>
      <c r="D961" s="56" t="s">
        <v>4609</v>
      </c>
      <c r="E961" s="67">
        <v>41394</v>
      </c>
      <c r="F961" s="68">
        <v>1</v>
      </c>
    </row>
    <row r="962" spans="2:6" s="60" customFormat="1" ht="12">
      <c r="B962" s="65">
        <v>960</v>
      </c>
      <c r="C962" s="83" t="s">
        <v>6237</v>
      </c>
      <c r="D962" s="56" t="s">
        <v>4609</v>
      </c>
      <c r="E962" s="67">
        <v>41394</v>
      </c>
      <c r="F962" s="68">
        <v>1</v>
      </c>
    </row>
    <row r="963" spans="2:6" s="60" customFormat="1" ht="12">
      <c r="B963" s="65">
        <v>961</v>
      </c>
      <c r="C963" s="83" t="s">
        <v>6237</v>
      </c>
      <c r="D963" s="56" t="s">
        <v>4608</v>
      </c>
      <c r="E963" s="67">
        <v>41394</v>
      </c>
      <c r="F963" s="68">
        <v>1</v>
      </c>
    </row>
    <row r="964" spans="2:6" s="60" customFormat="1" ht="12">
      <c r="B964" s="65">
        <v>962</v>
      </c>
      <c r="C964" s="83" t="s">
        <v>6237</v>
      </c>
      <c r="D964" s="56" t="s">
        <v>4607</v>
      </c>
      <c r="E964" s="67">
        <v>41394</v>
      </c>
      <c r="F964" s="68">
        <v>1</v>
      </c>
    </row>
    <row r="965" spans="2:6" s="60" customFormat="1" ht="12">
      <c r="B965" s="65">
        <v>963</v>
      </c>
      <c r="C965" s="83" t="s">
        <v>6237</v>
      </c>
      <c r="D965" s="56" t="s">
        <v>4607</v>
      </c>
      <c r="E965" s="67">
        <v>41394</v>
      </c>
      <c r="F965" s="68">
        <v>1</v>
      </c>
    </row>
    <row r="966" spans="2:6" s="60" customFormat="1" ht="12">
      <c r="B966" s="65">
        <v>964</v>
      </c>
      <c r="C966" s="83" t="s">
        <v>6237</v>
      </c>
      <c r="D966" s="56" t="s">
        <v>4607</v>
      </c>
      <c r="E966" s="67">
        <v>41394</v>
      </c>
      <c r="F966" s="68">
        <v>1</v>
      </c>
    </row>
    <row r="967" spans="2:6" s="60" customFormat="1" ht="12">
      <c r="B967" s="65">
        <v>965</v>
      </c>
      <c r="C967" s="83" t="s">
        <v>6237</v>
      </c>
      <c r="D967" s="56" t="s">
        <v>4606</v>
      </c>
      <c r="E967" s="67">
        <v>41394</v>
      </c>
      <c r="F967" s="68">
        <v>1</v>
      </c>
    </row>
    <row r="968" spans="2:6" s="60" customFormat="1" ht="12">
      <c r="B968" s="65">
        <v>966</v>
      </c>
      <c r="C968" s="83" t="s">
        <v>6237</v>
      </c>
      <c r="D968" s="56" t="s">
        <v>4606</v>
      </c>
      <c r="E968" s="67">
        <v>41394</v>
      </c>
      <c r="F968" s="68">
        <v>1</v>
      </c>
    </row>
    <row r="969" spans="2:6" s="60" customFormat="1" ht="12">
      <c r="B969" s="65">
        <v>967</v>
      </c>
      <c r="C969" s="83" t="s">
        <v>6237</v>
      </c>
      <c r="D969" s="56" t="s">
        <v>4605</v>
      </c>
      <c r="E969" s="67">
        <v>41394</v>
      </c>
      <c r="F969" s="68">
        <v>1</v>
      </c>
    </row>
    <row r="970" spans="2:6" s="60" customFormat="1" ht="12">
      <c r="B970" s="65">
        <v>968</v>
      </c>
      <c r="C970" s="83" t="s">
        <v>6237</v>
      </c>
      <c r="D970" s="56" t="s">
        <v>4605</v>
      </c>
      <c r="E970" s="67">
        <v>41394</v>
      </c>
      <c r="F970" s="68">
        <v>1</v>
      </c>
    </row>
    <row r="971" spans="2:6" s="60" customFormat="1" ht="12">
      <c r="B971" s="65">
        <v>969</v>
      </c>
      <c r="C971" s="83" t="s">
        <v>6237</v>
      </c>
      <c r="D971" s="56" t="s">
        <v>4604</v>
      </c>
      <c r="E971" s="67">
        <v>41394</v>
      </c>
      <c r="F971" s="68">
        <v>1</v>
      </c>
    </row>
    <row r="972" spans="2:6" s="60" customFormat="1" ht="12">
      <c r="B972" s="65">
        <v>970</v>
      </c>
      <c r="C972" s="83" t="s">
        <v>6237</v>
      </c>
      <c r="D972" s="56" t="s">
        <v>4603</v>
      </c>
      <c r="E972" s="67">
        <v>41394</v>
      </c>
      <c r="F972" s="68">
        <v>1</v>
      </c>
    </row>
    <row r="973" spans="2:6" s="60" customFormat="1" ht="12">
      <c r="B973" s="65">
        <v>971</v>
      </c>
      <c r="C973" s="83" t="s">
        <v>6237</v>
      </c>
      <c r="D973" s="56" t="s">
        <v>4600</v>
      </c>
      <c r="E973" s="67">
        <v>41394</v>
      </c>
      <c r="F973" s="68">
        <v>1</v>
      </c>
    </row>
    <row r="974" spans="2:6" s="60" customFormat="1" ht="12">
      <c r="B974" s="65">
        <v>972</v>
      </c>
      <c r="C974" s="83" t="s">
        <v>6237</v>
      </c>
      <c r="D974" s="56" t="s">
        <v>4599</v>
      </c>
      <c r="E974" s="67">
        <v>41394</v>
      </c>
      <c r="F974" s="68">
        <v>1</v>
      </c>
    </row>
    <row r="975" spans="2:6" s="60" customFormat="1" ht="12">
      <c r="B975" s="65">
        <v>973</v>
      </c>
      <c r="C975" s="83" t="s">
        <v>6237</v>
      </c>
      <c r="D975" s="56" t="s">
        <v>4597</v>
      </c>
      <c r="E975" s="67">
        <v>41394</v>
      </c>
      <c r="F975" s="68">
        <v>1</v>
      </c>
    </row>
    <row r="976" spans="2:6" s="60" customFormat="1" ht="12">
      <c r="B976" s="65">
        <v>974</v>
      </c>
      <c r="C976" s="83" t="s">
        <v>6237</v>
      </c>
      <c r="D976" s="56" t="s">
        <v>4596</v>
      </c>
      <c r="E976" s="67">
        <v>41394</v>
      </c>
      <c r="F976" s="68">
        <v>1</v>
      </c>
    </row>
    <row r="977" spans="2:6" s="60" customFormat="1" ht="12">
      <c r="B977" s="65">
        <v>975</v>
      </c>
      <c r="C977" s="83" t="s">
        <v>6237</v>
      </c>
      <c r="D977" s="56" t="s">
        <v>4595</v>
      </c>
      <c r="E977" s="67">
        <v>41394</v>
      </c>
      <c r="F977" s="68">
        <v>1</v>
      </c>
    </row>
    <row r="978" spans="2:6" s="60" customFormat="1" ht="12">
      <c r="B978" s="65">
        <v>976</v>
      </c>
      <c r="C978" s="83" t="s">
        <v>6237</v>
      </c>
      <c r="D978" s="56" t="s">
        <v>4602</v>
      </c>
      <c r="E978" s="67">
        <v>41394</v>
      </c>
      <c r="F978" s="68">
        <v>1</v>
      </c>
    </row>
    <row r="979" spans="2:6" s="60" customFormat="1" ht="12">
      <c r="B979" s="65">
        <v>977</v>
      </c>
      <c r="C979" s="83" t="s">
        <v>6237</v>
      </c>
      <c r="D979" s="56" t="s">
        <v>4594</v>
      </c>
      <c r="E979" s="67">
        <v>41394</v>
      </c>
      <c r="F979" s="68">
        <v>1</v>
      </c>
    </row>
    <row r="980" spans="2:6" s="60" customFormat="1" ht="12">
      <c r="B980" s="65">
        <v>978</v>
      </c>
      <c r="C980" s="83" t="s">
        <v>6237</v>
      </c>
      <c r="D980" s="56" t="s">
        <v>4601</v>
      </c>
      <c r="E980" s="67">
        <v>41394</v>
      </c>
      <c r="F980" s="68">
        <v>1</v>
      </c>
    </row>
    <row r="981" spans="2:6" s="60" customFormat="1" ht="12">
      <c r="B981" s="65">
        <v>979</v>
      </c>
      <c r="C981" s="83" t="s">
        <v>6237</v>
      </c>
      <c r="D981" s="56" t="s">
        <v>4600</v>
      </c>
      <c r="E981" s="67">
        <v>41394</v>
      </c>
      <c r="F981" s="68">
        <v>1</v>
      </c>
    </row>
    <row r="982" spans="2:6" s="60" customFormat="1" ht="12">
      <c r="B982" s="65">
        <v>980</v>
      </c>
      <c r="C982" s="83" t="s">
        <v>6237</v>
      </c>
      <c r="D982" s="56" t="s">
        <v>4599</v>
      </c>
      <c r="E982" s="67">
        <v>41394</v>
      </c>
      <c r="F982" s="68">
        <v>1</v>
      </c>
    </row>
    <row r="983" spans="2:6" s="60" customFormat="1" ht="12">
      <c r="B983" s="65">
        <v>981</v>
      </c>
      <c r="C983" s="83" t="s">
        <v>6237</v>
      </c>
      <c r="D983" s="56" t="s">
        <v>4598</v>
      </c>
      <c r="E983" s="67">
        <v>41394</v>
      </c>
      <c r="F983" s="68">
        <v>1</v>
      </c>
    </row>
    <row r="984" spans="2:6" s="60" customFormat="1" ht="12">
      <c r="B984" s="65">
        <v>982</v>
      </c>
      <c r="C984" s="83" t="s">
        <v>6237</v>
      </c>
      <c r="D984" s="56" t="s">
        <v>4597</v>
      </c>
      <c r="E984" s="67">
        <v>41394</v>
      </c>
      <c r="F984" s="68">
        <v>1</v>
      </c>
    </row>
    <row r="985" spans="2:6" s="60" customFormat="1" ht="12">
      <c r="B985" s="65">
        <v>983</v>
      </c>
      <c r="C985" s="83" t="s">
        <v>6237</v>
      </c>
      <c r="D985" s="56" t="s">
        <v>4596</v>
      </c>
      <c r="E985" s="67">
        <v>41394</v>
      </c>
      <c r="F985" s="68">
        <v>1</v>
      </c>
    </row>
    <row r="986" spans="2:6" s="60" customFormat="1" ht="12">
      <c r="B986" s="65">
        <v>984</v>
      </c>
      <c r="C986" s="83" t="s">
        <v>6237</v>
      </c>
      <c r="D986" s="56" t="s">
        <v>4595</v>
      </c>
      <c r="E986" s="67">
        <v>41394</v>
      </c>
      <c r="F986" s="68">
        <v>1</v>
      </c>
    </row>
    <row r="987" spans="2:6" s="60" customFormat="1" ht="12">
      <c r="B987" s="65">
        <v>985</v>
      </c>
      <c r="C987" s="83" t="s">
        <v>6237</v>
      </c>
      <c r="D987" s="56" t="s">
        <v>4594</v>
      </c>
      <c r="E987" s="67">
        <v>41394</v>
      </c>
      <c r="F987" s="68">
        <v>1</v>
      </c>
    </row>
    <row r="988" spans="2:6" s="60" customFormat="1" ht="12">
      <c r="B988" s="65">
        <v>986</v>
      </c>
      <c r="C988" s="83" t="s">
        <v>6237</v>
      </c>
      <c r="D988" s="56" t="s">
        <v>4594</v>
      </c>
      <c r="E988" s="67">
        <v>41394</v>
      </c>
      <c r="F988" s="68">
        <v>1</v>
      </c>
    </row>
    <row r="989" spans="2:6" s="60" customFormat="1" ht="12">
      <c r="B989" s="65">
        <v>987</v>
      </c>
      <c r="C989" s="83" t="s">
        <v>6237</v>
      </c>
      <c r="D989" s="56" t="s">
        <v>4594</v>
      </c>
      <c r="E989" s="67">
        <v>41394</v>
      </c>
      <c r="F989" s="68">
        <v>1</v>
      </c>
    </row>
    <row r="990" spans="2:6" s="60" customFormat="1" ht="12">
      <c r="B990" s="65">
        <v>988</v>
      </c>
      <c r="C990" s="83" t="s">
        <v>6237</v>
      </c>
      <c r="D990" s="56" t="s">
        <v>4593</v>
      </c>
      <c r="E990" s="67">
        <v>41394</v>
      </c>
      <c r="F990" s="68">
        <v>1</v>
      </c>
    </row>
    <row r="991" spans="2:6" s="60" customFormat="1" ht="12">
      <c r="B991" s="65">
        <v>989</v>
      </c>
      <c r="C991" s="83" t="s">
        <v>6237</v>
      </c>
      <c r="D991" s="56" t="s">
        <v>4593</v>
      </c>
      <c r="E991" s="67">
        <v>41394</v>
      </c>
      <c r="F991" s="68">
        <v>1</v>
      </c>
    </row>
    <row r="992" spans="2:6" s="60" customFormat="1" ht="12">
      <c r="B992" s="65">
        <v>990</v>
      </c>
      <c r="C992" s="83" t="s">
        <v>6237</v>
      </c>
      <c r="D992" s="56" t="s">
        <v>4592</v>
      </c>
      <c r="E992" s="67">
        <v>41394</v>
      </c>
      <c r="F992" s="68">
        <v>1</v>
      </c>
    </row>
    <row r="993" spans="2:6" s="60" customFormat="1" ht="12">
      <c r="B993" s="65">
        <v>991</v>
      </c>
      <c r="C993" s="83" t="s">
        <v>6237</v>
      </c>
      <c r="D993" s="56" t="s">
        <v>4592</v>
      </c>
      <c r="E993" s="67">
        <v>41394</v>
      </c>
      <c r="F993" s="68">
        <v>1</v>
      </c>
    </row>
    <row r="994" spans="2:6" s="60" customFormat="1" ht="12">
      <c r="B994" s="65">
        <v>992</v>
      </c>
      <c r="C994" s="83" t="s">
        <v>6237</v>
      </c>
      <c r="D994" s="56" t="s">
        <v>4591</v>
      </c>
      <c r="E994" s="67">
        <v>41394</v>
      </c>
      <c r="F994" s="68">
        <v>1</v>
      </c>
    </row>
    <row r="995" spans="2:6" s="60" customFormat="1" ht="12">
      <c r="B995" s="65">
        <v>993</v>
      </c>
      <c r="C995" s="83" t="s">
        <v>6237</v>
      </c>
      <c r="D995" s="56" t="s">
        <v>4591</v>
      </c>
      <c r="E995" s="67">
        <v>41394</v>
      </c>
      <c r="F995" s="68">
        <v>1</v>
      </c>
    </row>
    <row r="996" spans="2:6" s="60" customFormat="1" ht="12">
      <c r="B996" s="65">
        <v>994</v>
      </c>
      <c r="C996" s="83" t="s">
        <v>6237</v>
      </c>
      <c r="D996" s="56" t="s">
        <v>4590</v>
      </c>
      <c r="E996" s="67">
        <v>41394</v>
      </c>
      <c r="F996" s="68">
        <v>1</v>
      </c>
    </row>
    <row r="997" spans="2:6" s="60" customFormat="1" ht="12">
      <c r="B997" s="65">
        <v>995</v>
      </c>
      <c r="C997" s="83" t="s">
        <v>6237</v>
      </c>
      <c r="D997" s="56" t="s">
        <v>4590</v>
      </c>
      <c r="E997" s="67">
        <v>41394</v>
      </c>
      <c r="F997" s="68">
        <v>1</v>
      </c>
    </row>
    <row r="998" spans="2:6" s="60" customFormat="1" ht="12">
      <c r="B998" s="65">
        <v>996</v>
      </c>
      <c r="C998" s="83" t="s">
        <v>6237</v>
      </c>
      <c r="D998" s="56" t="s">
        <v>4590</v>
      </c>
      <c r="E998" s="67">
        <v>41394</v>
      </c>
      <c r="F998" s="68">
        <v>1</v>
      </c>
    </row>
    <row r="999" spans="2:6" s="60" customFormat="1" ht="12">
      <c r="B999" s="65">
        <v>997</v>
      </c>
      <c r="C999" s="83" t="s">
        <v>6237</v>
      </c>
      <c r="D999" s="56" t="s">
        <v>4590</v>
      </c>
      <c r="E999" s="67">
        <v>41394</v>
      </c>
      <c r="F999" s="68">
        <v>1</v>
      </c>
    </row>
    <row r="1000" spans="2:6" s="60" customFormat="1" ht="12">
      <c r="B1000" s="65">
        <v>998</v>
      </c>
      <c r="C1000" s="83" t="s">
        <v>6237</v>
      </c>
      <c r="D1000" s="56" t="s">
        <v>4589</v>
      </c>
      <c r="E1000" s="67">
        <v>41394</v>
      </c>
      <c r="F1000" s="68">
        <v>1</v>
      </c>
    </row>
    <row r="1001" spans="2:6" s="60" customFormat="1" ht="12">
      <c r="B1001" s="65">
        <v>999</v>
      </c>
      <c r="C1001" s="83" t="s">
        <v>6237</v>
      </c>
      <c r="D1001" s="56" t="s">
        <v>4588</v>
      </c>
      <c r="E1001" s="67">
        <v>41394</v>
      </c>
      <c r="F1001" s="68">
        <v>1</v>
      </c>
    </row>
    <row r="1002" spans="2:6" s="60" customFormat="1" ht="12">
      <c r="B1002" s="65">
        <v>1000</v>
      </c>
      <c r="C1002" s="83" t="s">
        <v>6237</v>
      </c>
      <c r="D1002" s="56" t="s">
        <v>4588</v>
      </c>
      <c r="E1002" s="67">
        <v>41394</v>
      </c>
      <c r="F1002" s="68">
        <v>1</v>
      </c>
    </row>
    <row r="1003" spans="2:6" s="60" customFormat="1" ht="12">
      <c r="B1003" s="65">
        <v>1001</v>
      </c>
      <c r="C1003" s="83" t="s">
        <v>6237</v>
      </c>
      <c r="D1003" s="56" t="s">
        <v>4587</v>
      </c>
      <c r="E1003" s="67">
        <v>41394</v>
      </c>
      <c r="F1003" s="68">
        <v>1</v>
      </c>
    </row>
    <row r="1004" spans="2:6" s="60" customFormat="1" ht="12">
      <c r="B1004" s="65">
        <v>1002</v>
      </c>
      <c r="C1004" s="83" t="s">
        <v>6237</v>
      </c>
      <c r="D1004" s="56" t="s">
        <v>4587</v>
      </c>
      <c r="E1004" s="67">
        <v>41394</v>
      </c>
      <c r="F1004" s="68">
        <v>1</v>
      </c>
    </row>
    <row r="1005" spans="2:6" s="60" customFormat="1" ht="12">
      <c r="B1005" s="65">
        <v>1003</v>
      </c>
      <c r="C1005" s="83" t="s">
        <v>6237</v>
      </c>
      <c r="D1005" s="56" t="s">
        <v>4586</v>
      </c>
      <c r="E1005" s="67">
        <v>41394</v>
      </c>
      <c r="F1005" s="68">
        <v>1</v>
      </c>
    </row>
    <row r="1006" spans="2:6" s="60" customFormat="1" ht="12">
      <c r="B1006" s="65">
        <v>1004</v>
      </c>
      <c r="C1006" s="83" t="s">
        <v>6237</v>
      </c>
      <c r="D1006" s="56" t="s">
        <v>4585</v>
      </c>
      <c r="E1006" s="67">
        <v>41394</v>
      </c>
      <c r="F1006" s="68">
        <v>1</v>
      </c>
    </row>
    <row r="1007" spans="2:6" s="60" customFormat="1" ht="12">
      <c r="B1007" s="65">
        <v>1005</v>
      </c>
      <c r="C1007" s="83" t="s">
        <v>6237</v>
      </c>
      <c r="D1007" s="56" t="s">
        <v>4584</v>
      </c>
      <c r="E1007" s="67">
        <v>41394</v>
      </c>
      <c r="F1007" s="68">
        <v>1</v>
      </c>
    </row>
    <row r="1008" spans="2:6" s="60" customFormat="1" ht="12">
      <c r="B1008" s="65">
        <v>1006</v>
      </c>
      <c r="C1008" s="83" t="s">
        <v>6237</v>
      </c>
      <c r="D1008" s="56" t="s">
        <v>4584</v>
      </c>
      <c r="E1008" s="67">
        <v>41394</v>
      </c>
      <c r="F1008" s="68">
        <v>1</v>
      </c>
    </row>
    <row r="1009" spans="2:6" s="60" customFormat="1" ht="12">
      <c r="B1009" s="65">
        <v>1007</v>
      </c>
      <c r="C1009" s="83" t="s">
        <v>6237</v>
      </c>
      <c r="D1009" s="56" t="s">
        <v>4583</v>
      </c>
      <c r="E1009" s="67">
        <v>41394</v>
      </c>
      <c r="F1009" s="68">
        <v>1</v>
      </c>
    </row>
    <row r="1010" spans="2:6" s="60" customFormat="1" ht="12">
      <c r="B1010" s="65">
        <v>1008</v>
      </c>
      <c r="C1010" s="83" t="s">
        <v>6237</v>
      </c>
      <c r="D1010" s="56" t="s">
        <v>4582</v>
      </c>
      <c r="E1010" s="67">
        <v>41394</v>
      </c>
      <c r="F1010" s="68">
        <v>1</v>
      </c>
    </row>
    <row r="1011" spans="2:6" s="60" customFormat="1" ht="12">
      <c r="B1011" s="65">
        <v>1009</v>
      </c>
      <c r="C1011" s="83" t="s">
        <v>6237</v>
      </c>
      <c r="D1011" s="56" t="s">
        <v>4581</v>
      </c>
      <c r="E1011" s="67">
        <v>41394</v>
      </c>
      <c r="F1011" s="68">
        <v>1</v>
      </c>
    </row>
    <row r="1012" spans="2:6" s="60" customFormat="1" ht="12">
      <c r="B1012" s="65">
        <v>1010</v>
      </c>
      <c r="C1012" s="83" t="s">
        <v>6237</v>
      </c>
      <c r="D1012" s="56" t="s">
        <v>4580</v>
      </c>
      <c r="E1012" s="67">
        <v>41394</v>
      </c>
      <c r="F1012" s="68">
        <v>1</v>
      </c>
    </row>
    <row r="1013" spans="2:6" s="60" customFormat="1" ht="12">
      <c r="B1013" s="65">
        <v>1011</v>
      </c>
      <c r="C1013" s="83" t="s">
        <v>6237</v>
      </c>
      <c r="D1013" s="56" t="s">
        <v>4579</v>
      </c>
      <c r="E1013" s="67">
        <v>41394</v>
      </c>
      <c r="F1013" s="68">
        <v>1</v>
      </c>
    </row>
    <row r="1014" spans="2:6" s="60" customFormat="1" ht="12">
      <c r="B1014" s="65">
        <v>1012</v>
      </c>
      <c r="C1014" s="83" t="s">
        <v>6237</v>
      </c>
      <c r="D1014" s="56" t="s">
        <v>4578</v>
      </c>
      <c r="E1014" s="67">
        <v>41394</v>
      </c>
      <c r="F1014" s="68">
        <v>1</v>
      </c>
    </row>
    <row r="1015" spans="2:6" s="60" customFormat="1" ht="12">
      <c r="B1015" s="65">
        <v>1013</v>
      </c>
      <c r="C1015" s="83" t="s">
        <v>6237</v>
      </c>
      <c r="D1015" s="56" t="s">
        <v>4578</v>
      </c>
      <c r="E1015" s="67">
        <v>41394</v>
      </c>
      <c r="F1015" s="68">
        <v>1</v>
      </c>
    </row>
    <row r="1016" spans="2:6" s="60" customFormat="1" ht="12">
      <c r="B1016" s="65">
        <v>1014</v>
      </c>
      <c r="C1016" s="83" t="s">
        <v>6237</v>
      </c>
      <c r="D1016" s="56" t="s">
        <v>5611</v>
      </c>
      <c r="E1016" s="67">
        <v>43221</v>
      </c>
      <c r="F1016" s="68">
        <v>1</v>
      </c>
    </row>
    <row r="1017" spans="2:6" s="60" customFormat="1" ht="12">
      <c r="B1017" s="65">
        <v>1015</v>
      </c>
      <c r="C1017" s="83" t="s">
        <v>6237</v>
      </c>
      <c r="D1017" s="56" t="s">
        <v>5610</v>
      </c>
      <c r="E1017" s="67">
        <v>43221</v>
      </c>
      <c r="F1017" s="68">
        <v>1</v>
      </c>
    </row>
    <row r="1018" spans="2:6" s="60" customFormat="1" ht="12">
      <c r="B1018" s="65">
        <v>1016</v>
      </c>
      <c r="C1018" s="83" t="s">
        <v>6237</v>
      </c>
      <c r="D1018" s="56" t="s">
        <v>5610</v>
      </c>
      <c r="E1018" s="67">
        <v>43221</v>
      </c>
      <c r="F1018" s="68">
        <v>1</v>
      </c>
    </row>
    <row r="1019" spans="2:6" s="60" customFormat="1" ht="12">
      <c r="B1019" s="65">
        <v>1017</v>
      </c>
      <c r="C1019" s="83" t="s">
        <v>6237</v>
      </c>
      <c r="D1019" s="56" t="s">
        <v>5610</v>
      </c>
      <c r="E1019" s="67">
        <v>43221</v>
      </c>
      <c r="F1019" s="68">
        <v>1</v>
      </c>
    </row>
    <row r="1020" spans="2:6" s="60" customFormat="1" ht="12">
      <c r="B1020" s="65">
        <v>1018</v>
      </c>
      <c r="C1020" s="83" t="s">
        <v>6237</v>
      </c>
      <c r="D1020" s="56" t="s">
        <v>5609</v>
      </c>
      <c r="E1020" s="67">
        <v>43221</v>
      </c>
      <c r="F1020" s="68">
        <v>1</v>
      </c>
    </row>
    <row r="1021" spans="2:6" s="60" customFormat="1" ht="12">
      <c r="B1021" s="65">
        <v>1019</v>
      </c>
      <c r="C1021" s="83" t="s">
        <v>6237</v>
      </c>
      <c r="D1021" s="56" t="s">
        <v>5608</v>
      </c>
      <c r="E1021" s="67">
        <v>43221</v>
      </c>
      <c r="F1021" s="68">
        <v>1</v>
      </c>
    </row>
    <row r="1022" spans="2:6" s="60" customFormat="1" ht="12">
      <c r="B1022" s="65">
        <v>1020</v>
      </c>
      <c r="C1022" s="83" t="s">
        <v>6237</v>
      </c>
      <c r="D1022" s="56" t="s">
        <v>5605</v>
      </c>
      <c r="E1022" s="67">
        <v>43221</v>
      </c>
      <c r="F1022" s="68">
        <v>1</v>
      </c>
    </row>
    <row r="1023" spans="2:6" s="60" customFormat="1" ht="12">
      <c r="B1023" s="65">
        <v>1021</v>
      </c>
      <c r="C1023" s="83" t="s">
        <v>6237</v>
      </c>
      <c r="D1023" s="56" t="s">
        <v>5605</v>
      </c>
      <c r="E1023" s="67">
        <v>43221</v>
      </c>
      <c r="F1023" s="68">
        <v>1</v>
      </c>
    </row>
    <row r="1024" spans="2:6" s="60" customFormat="1" ht="12">
      <c r="B1024" s="65">
        <v>1022</v>
      </c>
      <c r="C1024" s="83" t="s">
        <v>6237</v>
      </c>
      <c r="D1024" s="56" t="s">
        <v>5605</v>
      </c>
      <c r="E1024" s="67">
        <v>43221</v>
      </c>
      <c r="F1024" s="68">
        <v>1</v>
      </c>
    </row>
    <row r="1025" spans="2:6" s="60" customFormat="1" ht="12">
      <c r="B1025" s="65">
        <v>1023</v>
      </c>
      <c r="C1025" s="83" t="s">
        <v>6237</v>
      </c>
      <c r="D1025" s="56" t="s">
        <v>5605</v>
      </c>
      <c r="E1025" s="67">
        <v>43221</v>
      </c>
      <c r="F1025" s="68">
        <v>1</v>
      </c>
    </row>
    <row r="1026" spans="2:6" s="60" customFormat="1" ht="12">
      <c r="B1026" s="65">
        <v>1024</v>
      </c>
      <c r="C1026" s="83" t="s">
        <v>6237</v>
      </c>
      <c r="D1026" s="56" t="s">
        <v>5605</v>
      </c>
      <c r="E1026" s="67">
        <v>43221</v>
      </c>
      <c r="F1026" s="68">
        <v>1</v>
      </c>
    </row>
    <row r="1027" spans="2:6" s="60" customFormat="1" ht="12">
      <c r="B1027" s="65">
        <v>1025</v>
      </c>
      <c r="C1027" s="83" t="s">
        <v>6237</v>
      </c>
      <c r="D1027" s="56" t="s">
        <v>5607</v>
      </c>
      <c r="E1027" s="67">
        <v>43221</v>
      </c>
      <c r="F1027" s="68">
        <v>1</v>
      </c>
    </row>
    <row r="1028" spans="2:6" s="60" customFormat="1" ht="12">
      <c r="B1028" s="65">
        <v>1026</v>
      </c>
      <c r="C1028" s="83" t="s">
        <v>6237</v>
      </c>
      <c r="D1028" s="56" t="s">
        <v>5607</v>
      </c>
      <c r="E1028" s="67">
        <v>43221</v>
      </c>
      <c r="F1028" s="68">
        <v>1</v>
      </c>
    </row>
    <row r="1029" spans="2:6" s="60" customFormat="1" ht="12">
      <c r="B1029" s="65">
        <v>1027</v>
      </c>
      <c r="C1029" s="83" t="s">
        <v>6237</v>
      </c>
      <c r="D1029" s="56" t="s">
        <v>5606</v>
      </c>
      <c r="E1029" s="67">
        <v>43221</v>
      </c>
      <c r="F1029" s="68">
        <v>1</v>
      </c>
    </row>
    <row r="1030" spans="2:6" s="60" customFormat="1" ht="12">
      <c r="B1030" s="65">
        <v>1028</v>
      </c>
      <c r="C1030" s="83" t="s">
        <v>6237</v>
      </c>
      <c r="D1030" s="56" t="s">
        <v>5605</v>
      </c>
      <c r="E1030" s="67">
        <v>43221</v>
      </c>
      <c r="F1030" s="68">
        <v>1</v>
      </c>
    </row>
    <row r="1031" spans="2:6" s="60" customFormat="1" ht="12">
      <c r="B1031" s="65">
        <v>1029</v>
      </c>
      <c r="C1031" s="83" t="s">
        <v>6237</v>
      </c>
      <c r="D1031" s="56" t="s">
        <v>5604</v>
      </c>
      <c r="E1031" s="67">
        <v>43221</v>
      </c>
      <c r="F1031" s="68">
        <v>1</v>
      </c>
    </row>
    <row r="1032" spans="2:6" s="60" customFormat="1" ht="12">
      <c r="B1032" s="65">
        <v>1030</v>
      </c>
      <c r="C1032" s="83" t="s">
        <v>6237</v>
      </c>
      <c r="D1032" s="56" t="s">
        <v>5603</v>
      </c>
      <c r="E1032" s="67">
        <v>43221</v>
      </c>
      <c r="F1032" s="68">
        <v>1</v>
      </c>
    </row>
    <row r="1033" spans="2:6" s="60" customFormat="1" ht="12">
      <c r="B1033" s="65">
        <v>1031</v>
      </c>
      <c r="C1033" s="83" t="s">
        <v>6237</v>
      </c>
      <c r="D1033" s="56" t="s">
        <v>5602</v>
      </c>
      <c r="E1033" s="67">
        <v>43221</v>
      </c>
      <c r="F1033" s="68">
        <v>1</v>
      </c>
    </row>
    <row r="1034" spans="2:6" s="60" customFormat="1" ht="12">
      <c r="B1034" s="65">
        <v>1032</v>
      </c>
      <c r="C1034" s="83" t="s">
        <v>6237</v>
      </c>
      <c r="D1034" s="56" t="s">
        <v>5601</v>
      </c>
      <c r="E1034" s="67">
        <v>43221</v>
      </c>
      <c r="F1034" s="68">
        <v>1</v>
      </c>
    </row>
    <row r="1035" spans="2:6" s="60" customFormat="1" ht="12">
      <c r="B1035" s="65">
        <v>1033</v>
      </c>
      <c r="C1035" s="83" t="s">
        <v>6237</v>
      </c>
      <c r="D1035" s="56" t="s">
        <v>5600</v>
      </c>
      <c r="E1035" s="67">
        <v>43221</v>
      </c>
      <c r="F1035" s="68">
        <v>1</v>
      </c>
    </row>
    <row r="1036" spans="2:6" s="60" customFormat="1" ht="12">
      <c r="B1036" s="65">
        <v>1034</v>
      </c>
      <c r="C1036" s="83" t="s">
        <v>6237</v>
      </c>
      <c r="D1036" s="56" t="s">
        <v>5599</v>
      </c>
      <c r="E1036" s="67">
        <v>43221</v>
      </c>
      <c r="F1036" s="68">
        <v>1</v>
      </c>
    </row>
    <row r="1037" spans="2:6" s="60" customFormat="1" ht="12">
      <c r="B1037" s="65">
        <v>1035</v>
      </c>
      <c r="C1037" s="83" t="s">
        <v>6237</v>
      </c>
      <c r="D1037" s="56" t="s">
        <v>5600</v>
      </c>
      <c r="E1037" s="67">
        <v>43221</v>
      </c>
      <c r="F1037" s="68">
        <v>1</v>
      </c>
    </row>
    <row r="1038" spans="2:6" s="60" customFormat="1" ht="12">
      <c r="B1038" s="65">
        <v>1036</v>
      </c>
      <c r="C1038" s="83" t="s">
        <v>6237</v>
      </c>
      <c r="D1038" s="56" t="s">
        <v>5599</v>
      </c>
      <c r="E1038" s="67">
        <v>43221</v>
      </c>
      <c r="F1038" s="68">
        <v>1</v>
      </c>
    </row>
    <row r="1039" spans="2:6" s="60" customFormat="1" ht="12">
      <c r="B1039" s="65">
        <v>1037</v>
      </c>
      <c r="C1039" s="83" t="s">
        <v>6237</v>
      </c>
      <c r="D1039" s="56" t="s">
        <v>5597</v>
      </c>
      <c r="E1039" s="67">
        <v>43221</v>
      </c>
      <c r="F1039" s="68">
        <v>1</v>
      </c>
    </row>
    <row r="1040" spans="2:6" s="60" customFormat="1" ht="12">
      <c r="B1040" s="65">
        <v>1038</v>
      </c>
      <c r="C1040" s="83" t="s">
        <v>6237</v>
      </c>
      <c r="D1040" s="56" t="s">
        <v>5598</v>
      </c>
      <c r="E1040" s="67">
        <v>43221</v>
      </c>
      <c r="F1040" s="68">
        <v>1</v>
      </c>
    </row>
    <row r="1041" spans="2:6" s="60" customFormat="1" ht="12">
      <c r="B1041" s="65">
        <v>1039</v>
      </c>
      <c r="C1041" s="83" t="s">
        <v>6237</v>
      </c>
      <c r="D1041" s="56" t="s">
        <v>5598</v>
      </c>
      <c r="E1041" s="67">
        <v>43221</v>
      </c>
      <c r="F1041" s="68">
        <v>1</v>
      </c>
    </row>
    <row r="1042" spans="2:6" s="60" customFormat="1" ht="12">
      <c r="B1042" s="65">
        <v>1040</v>
      </c>
      <c r="C1042" s="83" t="s">
        <v>6237</v>
      </c>
      <c r="D1042" s="56" t="s">
        <v>5598</v>
      </c>
      <c r="E1042" s="67">
        <v>43221</v>
      </c>
      <c r="F1042" s="68">
        <v>1</v>
      </c>
    </row>
    <row r="1043" spans="2:6" s="60" customFormat="1" ht="12">
      <c r="B1043" s="65">
        <v>1041</v>
      </c>
      <c r="C1043" s="83" t="s">
        <v>6237</v>
      </c>
      <c r="D1043" s="56" t="s">
        <v>5597</v>
      </c>
      <c r="E1043" s="67">
        <v>43221</v>
      </c>
      <c r="F1043" s="68">
        <v>1</v>
      </c>
    </row>
    <row r="1044" spans="2:6" s="60" customFormat="1" ht="12">
      <c r="B1044" s="65">
        <v>1042</v>
      </c>
      <c r="C1044" s="83" t="s">
        <v>6237</v>
      </c>
      <c r="D1044" s="56" t="s">
        <v>5597</v>
      </c>
      <c r="E1044" s="67">
        <v>43221</v>
      </c>
      <c r="F1044" s="68">
        <v>1</v>
      </c>
    </row>
    <row r="1045" spans="2:6" s="60" customFormat="1" ht="12">
      <c r="B1045" s="65">
        <v>1043</v>
      </c>
      <c r="C1045" s="83" t="s">
        <v>6237</v>
      </c>
      <c r="D1045" s="56" t="s">
        <v>5596</v>
      </c>
      <c r="E1045" s="67">
        <v>43221</v>
      </c>
      <c r="F1045" s="68">
        <v>1</v>
      </c>
    </row>
    <row r="1046" spans="2:6" s="60" customFormat="1" ht="12">
      <c r="B1046" s="65">
        <v>1044</v>
      </c>
      <c r="C1046" s="83" t="s">
        <v>6237</v>
      </c>
      <c r="D1046" s="56" t="s">
        <v>5596</v>
      </c>
      <c r="E1046" s="67">
        <v>43221</v>
      </c>
      <c r="F1046" s="68">
        <v>1</v>
      </c>
    </row>
    <row r="1047" spans="2:6" s="60" customFormat="1" ht="12">
      <c r="B1047" s="65">
        <v>1045</v>
      </c>
      <c r="C1047" s="83" t="s">
        <v>6237</v>
      </c>
      <c r="D1047" s="56" t="s">
        <v>5596</v>
      </c>
      <c r="E1047" s="67">
        <v>43221</v>
      </c>
      <c r="F1047" s="68">
        <v>1</v>
      </c>
    </row>
    <row r="1048" spans="2:6" s="60" customFormat="1" ht="12">
      <c r="B1048" s="65">
        <v>1046</v>
      </c>
      <c r="C1048" s="83" t="s">
        <v>6237</v>
      </c>
      <c r="D1048" s="56" t="s">
        <v>5596</v>
      </c>
      <c r="E1048" s="67">
        <v>43221</v>
      </c>
      <c r="F1048" s="68">
        <v>1</v>
      </c>
    </row>
    <row r="1049" spans="2:6" s="60" customFormat="1" ht="12">
      <c r="B1049" s="65">
        <v>1047</v>
      </c>
      <c r="C1049" s="83" t="s">
        <v>6237</v>
      </c>
      <c r="D1049" s="56" t="s">
        <v>5596</v>
      </c>
      <c r="E1049" s="67">
        <v>43221</v>
      </c>
      <c r="F1049" s="68">
        <v>1</v>
      </c>
    </row>
    <row r="1050" spans="2:6" s="60" customFormat="1" ht="12">
      <c r="B1050" s="65">
        <v>1048</v>
      </c>
      <c r="C1050" s="83" t="s">
        <v>6237</v>
      </c>
      <c r="D1050" s="56" t="s">
        <v>5596</v>
      </c>
      <c r="E1050" s="67">
        <v>43221</v>
      </c>
      <c r="F1050" s="68">
        <v>1</v>
      </c>
    </row>
    <row r="1051" spans="2:6" s="60" customFormat="1" ht="12">
      <c r="B1051" s="65">
        <v>1049</v>
      </c>
      <c r="C1051" s="83" t="s">
        <v>6237</v>
      </c>
      <c r="D1051" s="56" t="s">
        <v>5596</v>
      </c>
      <c r="E1051" s="67">
        <v>43221</v>
      </c>
      <c r="F1051" s="68">
        <v>1</v>
      </c>
    </row>
    <row r="1052" spans="2:6" s="60" customFormat="1" ht="12">
      <c r="B1052" s="65">
        <v>1050</v>
      </c>
      <c r="C1052" s="83" t="s">
        <v>6237</v>
      </c>
      <c r="D1052" s="56" t="s">
        <v>5595</v>
      </c>
      <c r="E1052" s="67">
        <v>43221</v>
      </c>
      <c r="F1052" s="68">
        <v>1</v>
      </c>
    </row>
    <row r="1053" spans="2:6" s="60" customFormat="1" ht="12">
      <c r="B1053" s="65">
        <v>1051</v>
      </c>
      <c r="C1053" s="83" t="s">
        <v>6237</v>
      </c>
      <c r="D1053" s="56" t="s">
        <v>5595</v>
      </c>
      <c r="E1053" s="67">
        <v>43221</v>
      </c>
      <c r="F1053" s="68">
        <v>1</v>
      </c>
    </row>
    <row r="1054" spans="2:6" s="60" customFormat="1" ht="12">
      <c r="B1054" s="65">
        <v>1052</v>
      </c>
      <c r="C1054" s="83" t="s">
        <v>6237</v>
      </c>
      <c r="D1054" s="56" t="s">
        <v>5595</v>
      </c>
      <c r="E1054" s="67">
        <v>43221</v>
      </c>
      <c r="F1054" s="68">
        <v>1</v>
      </c>
    </row>
    <row r="1055" spans="2:6" s="60" customFormat="1" ht="12">
      <c r="B1055" s="65">
        <v>1053</v>
      </c>
      <c r="C1055" s="83" t="s">
        <v>6237</v>
      </c>
      <c r="D1055" s="56" t="s">
        <v>5595</v>
      </c>
      <c r="E1055" s="67">
        <v>43221</v>
      </c>
      <c r="F1055" s="68">
        <v>1</v>
      </c>
    </row>
    <row r="1056" spans="2:6" s="60" customFormat="1" ht="12">
      <c r="B1056" s="65">
        <v>1054</v>
      </c>
      <c r="C1056" s="83" t="s">
        <v>6237</v>
      </c>
      <c r="D1056" s="56" t="s">
        <v>5595</v>
      </c>
      <c r="E1056" s="67">
        <v>43221</v>
      </c>
      <c r="F1056" s="68">
        <v>1</v>
      </c>
    </row>
    <row r="1057" spans="2:6" s="60" customFormat="1" ht="12">
      <c r="B1057" s="65">
        <v>1055</v>
      </c>
      <c r="C1057" s="83" t="s">
        <v>6237</v>
      </c>
      <c r="D1057" s="56" t="s">
        <v>5595</v>
      </c>
      <c r="E1057" s="67">
        <v>43221</v>
      </c>
      <c r="F1057" s="68">
        <v>1</v>
      </c>
    </row>
    <row r="1058" spans="2:6" s="60" customFormat="1" ht="12">
      <c r="B1058" s="65">
        <v>1056</v>
      </c>
      <c r="C1058" s="83" t="s">
        <v>6237</v>
      </c>
      <c r="D1058" s="56" t="s">
        <v>5595</v>
      </c>
      <c r="E1058" s="67">
        <v>43221</v>
      </c>
      <c r="F1058" s="68">
        <v>1</v>
      </c>
    </row>
    <row r="1059" spans="2:6" s="60" customFormat="1" ht="12">
      <c r="B1059" s="65">
        <v>1057</v>
      </c>
      <c r="C1059" s="83" t="s">
        <v>6237</v>
      </c>
      <c r="D1059" s="56" t="s">
        <v>5594</v>
      </c>
      <c r="E1059" s="67">
        <v>43221</v>
      </c>
      <c r="F1059" s="68">
        <v>1</v>
      </c>
    </row>
    <row r="1060" spans="2:6" s="60" customFormat="1" ht="12">
      <c r="B1060" s="65">
        <v>1058</v>
      </c>
      <c r="C1060" s="83" t="s">
        <v>6237</v>
      </c>
      <c r="D1060" s="56" t="s">
        <v>5594</v>
      </c>
      <c r="E1060" s="67">
        <v>43221</v>
      </c>
      <c r="F1060" s="68">
        <v>1</v>
      </c>
    </row>
    <row r="1061" spans="2:6" s="60" customFormat="1" ht="12">
      <c r="B1061" s="65">
        <v>1059</v>
      </c>
      <c r="C1061" s="83" t="s">
        <v>6237</v>
      </c>
      <c r="D1061" s="56" t="s">
        <v>5594</v>
      </c>
      <c r="E1061" s="67">
        <v>43221</v>
      </c>
      <c r="F1061" s="68">
        <v>1</v>
      </c>
    </row>
    <row r="1062" spans="2:6" s="60" customFormat="1" ht="12">
      <c r="B1062" s="65">
        <v>1060</v>
      </c>
      <c r="C1062" s="83" t="s">
        <v>6237</v>
      </c>
      <c r="D1062" s="56" t="s">
        <v>5594</v>
      </c>
      <c r="E1062" s="67">
        <v>43221</v>
      </c>
      <c r="F1062" s="68">
        <v>1</v>
      </c>
    </row>
    <row r="1063" spans="2:6" s="60" customFormat="1" ht="12">
      <c r="B1063" s="65">
        <v>1061</v>
      </c>
      <c r="C1063" s="83" t="s">
        <v>6237</v>
      </c>
      <c r="D1063" s="56" t="s">
        <v>5594</v>
      </c>
      <c r="E1063" s="67">
        <v>43221</v>
      </c>
      <c r="F1063" s="68">
        <v>1</v>
      </c>
    </row>
    <row r="1064" spans="2:6" s="60" customFormat="1" ht="12">
      <c r="B1064" s="65">
        <v>1062</v>
      </c>
      <c r="C1064" s="83" t="s">
        <v>6237</v>
      </c>
      <c r="D1064" s="56" t="s">
        <v>5594</v>
      </c>
      <c r="E1064" s="67">
        <v>43221</v>
      </c>
      <c r="F1064" s="68">
        <v>1</v>
      </c>
    </row>
    <row r="1065" spans="2:6" s="60" customFormat="1" ht="12">
      <c r="B1065" s="65">
        <v>1063</v>
      </c>
      <c r="C1065" s="83" t="s">
        <v>6237</v>
      </c>
      <c r="D1065" s="56" t="s">
        <v>5594</v>
      </c>
      <c r="E1065" s="67">
        <v>43221</v>
      </c>
      <c r="F1065" s="68">
        <v>1</v>
      </c>
    </row>
    <row r="1066" spans="2:6" s="60" customFormat="1" ht="12">
      <c r="B1066" s="65">
        <v>1064</v>
      </c>
      <c r="C1066" s="83" t="s">
        <v>6237</v>
      </c>
      <c r="D1066" s="56" t="s">
        <v>5594</v>
      </c>
      <c r="E1066" s="67">
        <v>43221</v>
      </c>
      <c r="F1066" s="68">
        <v>1</v>
      </c>
    </row>
    <row r="1067" spans="2:6" s="60" customFormat="1" ht="12">
      <c r="B1067" s="65">
        <v>1065</v>
      </c>
      <c r="C1067" s="83" t="s">
        <v>6237</v>
      </c>
      <c r="D1067" s="56" t="s">
        <v>5593</v>
      </c>
      <c r="E1067" s="67">
        <v>43221</v>
      </c>
      <c r="F1067" s="68">
        <v>1</v>
      </c>
    </row>
    <row r="1068" spans="2:6" s="60" customFormat="1" ht="12">
      <c r="B1068" s="65">
        <v>1066</v>
      </c>
      <c r="C1068" s="83" t="s">
        <v>6237</v>
      </c>
      <c r="D1068" s="56" t="s">
        <v>5593</v>
      </c>
      <c r="E1068" s="67">
        <v>43221</v>
      </c>
      <c r="F1068" s="68">
        <v>1</v>
      </c>
    </row>
    <row r="1069" spans="2:6" s="60" customFormat="1" ht="12">
      <c r="B1069" s="65">
        <v>1067</v>
      </c>
      <c r="C1069" s="83" t="s">
        <v>6237</v>
      </c>
      <c r="D1069" s="56" t="s">
        <v>5593</v>
      </c>
      <c r="E1069" s="67">
        <v>43221</v>
      </c>
      <c r="F1069" s="68">
        <v>1</v>
      </c>
    </row>
    <row r="1070" spans="2:6" s="60" customFormat="1" ht="12">
      <c r="B1070" s="65">
        <v>1068</v>
      </c>
      <c r="C1070" s="83" t="s">
        <v>6237</v>
      </c>
      <c r="D1070" s="56" t="s">
        <v>5593</v>
      </c>
      <c r="E1070" s="67">
        <v>43221</v>
      </c>
      <c r="F1070" s="68">
        <v>1</v>
      </c>
    </row>
    <row r="1071" spans="2:6" s="60" customFormat="1" ht="12">
      <c r="B1071" s="65">
        <v>1069</v>
      </c>
      <c r="C1071" s="83" t="s">
        <v>6237</v>
      </c>
      <c r="D1071" s="56" t="s">
        <v>5593</v>
      </c>
      <c r="E1071" s="67">
        <v>43221</v>
      </c>
      <c r="F1071" s="68">
        <v>1</v>
      </c>
    </row>
    <row r="1072" spans="2:6" s="60" customFormat="1" ht="12">
      <c r="B1072" s="65">
        <v>1070</v>
      </c>
      <c r="C1072" s="83" t="s">
        <v>6237</v>
      </c>
      <c r="D1072" s="56" t="s">
        <v>5593</v>
      </c>
      <c r="E1072" s="67">
        <v>43221</v>
      </c>
      <c r="F1072" s="68">
        <v>1</v>
      </c>
    </row>
    <row r="1073" spans="2:6" s="60" customFormat="1" ht="12">
      <c r="B1073" s="65">
        <v>1071</v>
      </c>
      <c r="C1073" s="83" t="s">
        <v>6237</v>
      </c>
      <c r="D1073" s="56" t="s">
        <v>5593</v>
      </c>
      <c r="E1073" s="67">
        <v>43221</v>
      </c>
      <c r="F1073" s="68">
        <v>1</v>
      </c>
    </row>
    <row r="1074" spans="2:6" s="60" customFormat="1" ht="12">
      <c r="B1074" s="65">
        <v>1072</v>
      </c>
      <c r="C1074" s="83" t="s">
        <v>6237</v>
      </c>
      <c r="D1074" s="56" t="s">
        <v>5593</v>
      </c>
      <c r="E1074" s="67">
        <v>43221</v>
      </c>
      <c r="F1074" s="68">
        <v>1</v>
      </c>
    </row>
    <row r="1075" spans="2:6" s="60" customFormat="1" ht="12">
      <c r="B1075" s="65">
        <v>1073</v>
      </c>
      <c r="C1075" s="83" t="s">
        <v>6237</v>
      </c>
      <c r="D1075" s="56" t="s">
        <v>5592</v>
      </c>
      <c r="E1075" s="67">
        <v>43221</v>
      </c>
      <c r="F1075" s="68">
        <v>1</v>
      </c>
    </row>
    <row r="1076" spans="2:6" s="60" customFormat="1" ht="12">
      <c r="B1076" s="65">
        <v>1074</v>
      </c>
      <c r="C1076" s="83" t="s">
        <v>6237</v>
      </c>
      <c r="D1076" s="56" t="s">
        <v>5592</v>
      </c>
      <c r="E1076" s="67">
        <v>43221</v>
      </c>
      <c r="F1076" s="68">
        <v>1</v>
      </c>
    </row>
    <row r="1077" spans="2:6" s="60" customFormat="1" ht="12">
      <c r="B1077" s="65">
        <v>1075</v>
      </c>
      <c r="C1077" s="83" t="s">
        <v>6237</v>
      </c>
      <c r="D1077" s="56" t="s">
        <v>5592</v>
      </c>
      <c r="E1077" s="67">
        <v>43221</v>
      </c>
      <c r="F1077" s="68">
        <v>1</v>
      </c>
    </row>
    <row r="1078" spans="2:6" s="60" customFormat="1" ht="12">
      <c r="B1078" s="65">
        <v>1076</v>
      </c>
      <c r="C1078" s="83" t="s">
        <v>6237</v>
      </c>
      <c r="D1078" s="56" t="s">
        <v>5592</v>
      </c>
      <c r="E1078" s="67">
        <v>43221</v>
      </c>
      <c r="F1078" s="68">
        <v>1</v>
      </c>
    </row>
    <row r="1079" spans="2:6" s="60" customFormat="1" ht="12">
      <c r="B1079" s="65">
        <v>1077</v>
      </c>
      <c r="C1079" s="83" t="s">
        <v>6237</v>
      </c>
      <c r="D1079" s="56" t="s">
        <v>5592</v>
      </c>
      <c r="E1079" s="67">
        <v>43221</v>
      </c>
      <c r="F1079" s="68">
        <v>1</v>
      </c>
    </row>
    <row r="1080" spans="2:6" s="60" customFormat="1" ht="12">
      <c r="B1080" s="65">
        <v>1078</v>
      </c>
      <c r="C1080" s="83" t="s">
        <v>6237</v>
      </c>
      <c r="D1080" s="56" t="s">
        <v>5592</v>
      </c>
      <c r="E1080" s="67">
        <v>43221</v>
      </c>
      <c r="F1080" s="68">
        <v>1</v>
      </c>
    </row>
    <row r="1081" spans="2:6" s="60" customFormat="1" ht="12">
      <c r="B1081" s="65">
        <v>1079</v>
      </c>
      <c r="C1081" s="83" t="s">
        <v>6237</v>
      </c>
      <c r="D1081" s="56" t="s">
        <v>5591</v>
      </c>
      <c r="E1081" s="67">
        <v>43221</v>
      </c>
      <c r="F1081" s="68">
        <v>1</v>
      </c>
    </row>
    <row r="1082" spans="2:6" s="60" customFormat="1" ht="12">
      <c r="B1082" s="65">
        <v>1080</v>
      </c>
      <c r="C1082" s="83" t="s">
        <v>6237</v>
      </c>
      <c r="D1082" s="56" t="s">
        <v>5591</v>
      </c>
      <c r="E1082" s="67">
        <v>43221</v>
      </c>
      <c r="F1082" s="68">
        <v>1</v>
      </c>
    </row>
    <row r="1083" spans="2:6" s="60" customFormat="1" ht="12">
      <c r="B1083" s="65">
        <v>1081</v>
      </c>
      <c r="C1083" s="83" t="s">
        <v>6237</v>
      </c>
      <c r="D1083" s="56" t="s">
        <v>5591</v>
      </c>
      <c r="E1083" s="67">
        <v>43221</v>
      </c>
      <c r="F1083" s="68">
        <v>1</v>
      </c>
    </row>
    <row r="1084" spans="2:6" s="60" customFormat="1" ht="12">
      <c r="B1084" s="65">
        <v>1082</v>
      </c>
      <c r="C1084" s="83" t="s">
        <v>6237</v>
      </c>
      <c r="D1084" s="56" t="s">
        <v>5591</v>
      </c>
      <c r="E1084" s="67">
        <v>43221</v>
      </c>
      <c r="F1084" s="68">
        <v>1</v>
      </c>
    </row>
    <row r="1085" spans="2:6" s="60" customFormat="1" ht="12">
      <c r="B1085" s="65">
        <v>1083</v>
      </c>
      <c r="C1085" s="83" t="s">
        <v>6237</v>
      </c>
      <c r="D1085" s="56" t="s">
        <v>5590</v>
      </c>
      <c r="E1085" s="67">
        <v>43221</v>
      </c>
      <c r="F1085" s="68">
        <v>1</v>
      </c>
    </row>
    <row r="1086" spans="2:6" s="60" customFormat="1" ht="12">
      <c r="B1086" s="65">
        <v>1084</v>
      </c>
      <c r="C1086" s="83" t="s">
        <v>6237</v>
      </c>
      <c r="D1086" s="56" t="s">
        <v>5590</v>
      </c>
      <c r="E1086" s="67">
        <v>43221</v>
      </c>
      <c r="F1086" s="68">
        <v>1</v>
      </c>
    </row>
    <row r="1087" spans="2:6" s="60" customFormat="1" ht="12">
      <c r="B1087" s="65">
        <v>1085</v>
      </c>
      <c r="C1087" s="83" t="s">
        <v>6237</v>
      </c>
      <c r="D1087" s="56" t="s">
        <v>5590</v>
      </c>
      <c r="E1087" s="67">
        <v>43221</v>
      </c>
      <c r="F1087" s="68">
        <v>1</v>
      </c>
    </row>
    <row r="1088" spans="2:6" s="60" customFormat="1" ht="12">
      <c r="B1088" s="65">
        <v>1086</v>
      </c>
      <c r="C1088" s="83" t="s">
        <v>6237</v>
      </c>
      <c r="D1088" s="56" t="s">
        <v>5590</v>
      </c>
      <c r="E1088" s="67">
        <v>43221</v>
      </c>
      <c r="F1088" s="68">
        <v>1</v>
      </c>
    </row>
    <row r="1089" spans="2:6" s="60" customFormat="1" ht="12">
      <c r="B1089" s="65">
        <v>1087</v>
      </c>
      <c r="C1089" s="83" t="s">
        <v>6237</v>
      </c>
      <c r="D1089" s="56" t="s">
        <v>5590</v>
      </c>
      <c r="E1089" s="67">
        <v>43221</v>
      </c>
      <c r="F1089" s="68">
        <v>1</v>
      </c>
    </row>
    <row r="1090" spans="2:6" s="60" customFormat="1" ht="12">
      <c r="B1090" s="65">
        <v>1088</v>
      </c>
      <c r="C1090" s="83" t="s">
        <v>6237</v>
      </c>
      <c r="D1090" s="56" t="s">
        <v>5590</v>
      </c>
      <c r="E1090" s="67">
        <v>43221</v>
      </c>
      <c r="F1090" s="68">
        <v>1</v>
      </c>
    </row>
    <row r="1091" spans="2:6" s="60" customFormat="1" ht="12">
      <c r="B1091" s="65">
        <v>1089</v>
      </c>
      <c r="C1091" s="83" t="s">
        <v>6237</v>
      </c>
      <c r="D1091" s="56" t="s">
        <v>5589</v>
      </c>
      <c r="E1091" s="67">
        <v>43221</v>
      </c>
      <c r="F1091" s="68">
        <v>1</v>
      </c>
    </row>
    <row r="1092" spans="2:6" s="60" customFormat="1" ht="12">
      <c r="B1092" s="65">
        <v>1090</v>
      </c>
      <c r="C1092" s="83" t="s">
        <v>6237</v>
      </c>
      <c r="D1092" s="56" t="s">
        <v>5589</v>
      </c>
      <c r="E1092" s="67">
        <v>43221</v>
      </c>
      <c r="F1092" s="68">
        <v>1</v>
      </c>
    </row>
    <row r="1093" spans="2:6" s="60" customFormat="1" ht="12">
      <c r="B1093" s="65">
        <v>1091</v>
      </c>
      <c r="C1093" s="83" t="s">
        <v>6237</v>
      </c>
      <c r="D1093" s="56" t="s">
        <v>5589</v>
      </c>
      <c r="E1093" s="67">
        <v>43221</v>
      </c>
      <c r="F1093" s="68">
        <v>1</v>
      </c>
    </row>
    <row r="1094" spans="2:6" s="60" customFormat="1" ht="12">
      <c r="B1094" s="65">
        <v>1092</v>
      </c>
      <c r="C1094" s="83" t="s">
        <v>6237</v>
      </c>
      <c r="D1094" s="56" t="s">
        <v>5588</v>
      </c>
      <c r="E1094" s="67">
        <v>43221</v>
      </c>
      <c r="F1094" s="68">
        <v>1</v>
      </c>
    </row>
    <row r="1095" spans="2:6" s="60" customFormat="1" ht="12">
      <c r="B1095" s="65">
        <v>1093</v>
      </c>
      <c r="C1095" s="83" t="s">
        <v>6237</v>
      </c>
      <c r="D1095" s="56" t="s">
        <v>5587</v>
      </c>
      <c r="E1095" s="67">
        <v>43221</v>
      </c>
      <c r="F1095" s="68">
        <v>1</v>
      </c>
    </row>
    <row r="1096" spans="2:6" s="60" customFormat="1" ht="12">
      <c r="B1096" s="65">
        <v>1094</v>
      </c>
      <c r="C1096" s="83" t="s">
        <v>6237</v>
      </c>
      <c r="D1096" s="56" t="s">
        <v>5587</v>
      </c>
      <c r="E1096" s="67">
        <v>43221</v>
      </c>
      <c r="F1096" s="68">
        <v>1</v>
      </c>
    </row>
    <row r="1097" spans="2:6" s="60" customFormat="1" ht="12">
      <c r="B1097" s="65">
        <v>1095</v>
      </c>
      <c r="C1097" s="83" t="s">
        <v>6237</v>
      </c>
      <c r="D1097" s="56" t="s">
        <v>5586</v>
      </c>
      <c r="E1097" s="67">
        <v>43221</v>
      </c>
      <c r="F1097" s="68">
        <v>1</v>
      </c>
    </row>
    <row r="1098" spans="2:6" s="60" customFormat="1" ht="12">
      <c r="B1098" s="65">
        <v>1096</v>
      </c>
      <c r="C1098" s="83" t="s">
        <v>6237</v>
      </c>
      <c r="D1098" s="56" t="s">
        <v>5586</v>
      </c>
      <c r="E1098" s="67">
        <v>43221</v>
      </c>
      <c r="F1098" s="68">
        <v>1</v>
      </c>
    </row>
    <row r="1099" spans="2:6" s="60" customFormat="1" ht="12">
      <c r="B1099" s="65">
        <v>1097</v>
      </c>
      <c r="C1099" s="83" t="s">
        <v>6237</v>
      </c>
      <c r="D1099" s="56" t="s">
        <v>5585</v>
      </c>
      <c r="E1099" s="67">
        <v>43221</v>
      </c>
      <c r="F1099" s="68">
        <v>1</v>
      </c>
    </row>
    <row r="1100" spans="2:6" s="60" customFormat="1" ht="12">
      <c r="B1100" s="65">
        <v>1098</v>
      </c>
      <c r="C1100" s="83" t="s">
        <v>6237</v>
      </c>
      <c r="D1100" s="56" t="s">
        <v>5585</v>
      </c>
      <c r="E1100" s="67">
        <v>43221</v>
      </c>
      <c r="F1100" s="68">
        <v>1</v>
      </c>
    </row>
    <row r="1101" spans="2:6" s="60" customFormat="1" ht="12">
      <c r="B1101" s="65">
        <v>1099</v>
      </c>
      <c r="C1101" s="83" t="s">
        <v>6237</v>
      </c>
      <c r="D1101" s="56" t="s">
        <v>5584</v>
      </c>
      <c r="E1101" s="67">
        <v>43221</v>
      </c>
      <c r="F1101" s="68">
        <v>1</v>
      </c>
    </row>
    <row r="1102" spans="2:6" s="60" customFormat="1" ht="12">
      <c r="B1102" s="65">
        <v>1100</v>
      </c>
      <c r="C1102" s="83" t="s">
        <v>6237</v>
      </c>
      <c r="D1102" s="56" t="s">
        <v>5584</v>
      </c>
      <c r="E1102" s="67">
        <v>43221</v>
      </c>
      <c r="F1102" s="68">
        <v>1</v>
      </c>
    </row>
    <row r="1103" spans="2:6" s="60" customFormat="1" ht="12">
      <c r="B1103" s="65">
        <v>1101</v>
      </c>
      <c r="C1103" s="83" t="s">
        <v>6237</v>
      </c>
      <c r="D1103" s="56" t="s">
        <v>5583</v>
      </c>
      <c r="E1103" s="67">
        <v>43221</v>
      </c>
      <c r="F1103" s="68">
        <v>1</v>
      </c>
    </row>
    <row r="1104" spans="2:6" s="60" customFormat="1" ht="12">
      <c r="B1104" s="65">
        <v>1102</v>
      </c>
      <c r="C1104" s="83" t="s">
        <v>6237</v>
      </c>
      <c r="D1104" s="56" t="s">
        <v>5583</v>
      </c>
      <c r="E1104" s="67">
        <v>43221</v>
      </c>
      <c r="F1104" s="68">
        <v>1</v>
      </c>
    </row>
    <row r="1105" spans="2:6" s="60" customFormat="1" ht="12">
      <c r="B1105" s="65">
        <v>1103</v>
      </c>
      <c r="C1105" s="83" t="s">
        <v>6237</v>
      </c>
      <c r="D1105" s="56" t="s">
        <v>5583</v>
      </c>
      <c r="E1105" s="67">
        <v>43221</v>
      </c>
      <c r="F1105" s="68">
        <v>1</v>
      </c>
    </row>
    <row r="1106" spans="2:6" s="60" customFormat="1" ht="12">
      <c r="B1106" s="65">
        <v>1104</v>
      </c>
      <c r="C1106" s="83" t="s">
        <v>6237</v>
      </c>
      <c r="D1106" s="56" t="s">
        <v>5582</v>
      </c>
      <c r="E1106" s="67">
        <v>43221</v>
      </c>
      <c r="F1106" s="68">
        <v>1</v>
      </c>
    </row>
    <row r="1107" spans="2:6" s="60" customFormat="1" ht="12">
      <c r="B1107" s="65">
        <v>1105</v>
      </c>
      <c r="C1107" s="83" t="s">
        <v>6237</v>
      </c>
      <c r="D1107" s="56" t="s">
        <v>5581</v>
      </c>
      <c r="E1107" s="67">
        <v>43221</v>
      </c>
      <c r="F1107" s="68">
        <v>1</v>
      </c>
    </row>
    <row r="1108" spans="2:6" s="60" customFormat="1" ht="12">
      <c r="B1108" s="65">
        <v>1106</v>
      </c>
      <c r="C1108" s="83" t="s">
        <v>6237</v>
      </c>
      <c r="D1108" s="56" t="s">
        <v>5580</v>
      </c>
      <c r="E1108" s="67">
        <v>43221</v>
      </c>
      <c r="F1108" s="68">
        <v>1</v>
      </c>
    </row>
    <row r="1109" spans="2:6" s="60" customFormat="1" ht="12">
      <c r="B1109" s="65">
        <v>1107</v>
      </c>
      <c r="C1109" s="83" t="s">
        <v>6237</v>
      </c>
      <c r="D1109" s="56" t="s">
        <v>5580</v>
      </c>
      <c r="E1109" s="67">
        <v>43221</v>
      </c>
      <c r="F1109" s="68">
        <v>1</v>
      </c>
    </row>
    <row r="1110" spans="2:6" s="60" customFormat="1" ht="12">
      <c r="B1110" s="65">
        <v>1108</v>
      </c>
      <c r="C1110" s="83" t="s">
        <v>6237</v>
      </c>
      <c r="D1110" s="56" t="s">
        <v>5578</v>
      </c>
      <c r="E1110" s="67">
        <v>43221</v>
      </c>
      <c r="F1110" s="68">
        <v>1</v>
      </c>
    </row>
    <row r="1111" spans="2:6" s="60" customFormat="1" ht="12">
      <c r="B1111" s="65">
        <v>1109</v>
      </c>
      <c r="C1111" s="83" t="s">
        <v>6237</v>
      </c>
      <c r="D1111" s="56" t="s">
        <v>5579</v>
      </c>
      <c r="E1111" s="67">
        <v>43221</v>
      </c>
      <c r="F1111" s="68">
        <v>1</v>
      </c>
    </row>
    <row r="1112" spans="2:6" s="60" customFormat="1" ht="12">
      <c r="B1112" s="65">
        <v>1110</v>
      </c>
      <c r="C1112" s="83" t="s">
        <v>6237</v>
      </c>
      <c r="D1112" s="56" t="s">
        <v>5578</v>
      </c>
      <c r="E1112" s="67">
        <v>43221</v>
      </c>
      <c r="F1112" s="68">
        <v>1</v>
      </c>
    </row>
    <row r="1113" spans="2:6" s="60" customFormat="1" ht="12">
      <c r="B1113" s="65">
        <v>1111</v>
      </c>
      <c r="C1113" s="83" t="s">
        <v>6237</v>
      </c>
      <c r="D1113" s="56" t="s">
        <v>5578</v>
      </c>
      <c r="E1113" s="67">
        <v>43221</v>
      </c>
      <c r="F1113" s="68">
        <v>1</v>
      </c>
    </row>
    <row r="1114" spans="2:6" s="60" customFormat="1" ht="12">
      <c r="B1114" s="65">
        <v>1112</v>
      </c>
      <c r="C1114" s="83" t="s">
        <v>6237</v>
      </c>
      <c r="D1114" s="56" t="s">
        <v>5577</v>
      </c>
      <c r="E1114" s="67">
        <v>43221</v>
      </c>
      <c r="F1114" s="68">
        <v>1</v>
      </c>
    </row>
    <row r="1115" spans="2:6" s="60" customFormat="1" ht="12">
      <c r="B1115" s="65">
        <v>1113</v>
      </c>
      <c r="C1115" s="83" t="s">
        <v>6237</v>
      </c>
      <c r="D1115" s="56" t="s">
        <v>5577</v>
      </c>
      <c r="E1115" s="67">
        <v>43221</v>
      </c>
      <c r="F1115" s="68">
        <v>1</v>
      </c>
    </row>
    <row r="1116" spans="2:6" s="60" customFormat="1" ht="12">
      <c r="B1116" s="65">
        <v>1114</v>
      </c>
      <c r="C1116" s="83" t="s">
        <v>6237</v>
      </c>
      <c r="D1116" s="56" t="s">
        <v>5576</v>
      </c>
      <c r="E1116" s="67">
        <v>43221</v>
      </c>
      <c r="F1116" s="68">
        <v>1</v>
      </c>
    </row>
    <row r="1117" spans="2:6" s="60" customFormat="1" ht="12">
      <c r="B1117" s="65">
        <v>1115</v>
      </c>
      <c r="C1117" s="83" t="s">
        <v>6237</v>
      </c>
      <c r="D1117" s="56" t="s">
        <v>5576</v>
      </c>
      <c r="E1117" s="67">
        <v>43221</v>
      </c>
      <c r="F1117" s="68">
        <v>1</v>
      </c>
    </row>
    <row r="1118" spans="2:6" s="60" customFormat="1" ht="12">
      <c r="B1118" s="65">
        <v>1116</v>
      </c>
      <c r="C1118" s="83" t="s">
        <v>6237</v>
      </c>
      <c r="D1118" s="56" t="s">
        <v>5575</v>
      </c>
      <c r="E1118" s="67">
        <v>43221</v>
      </c>
      <c r="F1118" s="68">
        <v>1</v>
      </c>
    </row>
    <row r="1119" spans="2:6" s="60" customFormat="1" ht="12">
      <c r="B1119" s="65">
        <v>1117</v>
      </c>
      <c r="C1119" s="83" t="s">
        <v>6237</v>
      </c>
      <c r="D1119" s="56" t="s">
        <v>5575</v>
      </c>
      <c r="E1119" s="67">
        <v>43221</v>
      </c>
      <c r="F1119" s="68">
        <v>1</v>
      </c>
    </row>
    <row r="1120" spans="2:6" s="60" customFormat="1" ht="12">
      <c r="B1120" s="65">
        <v>1118</v>
      </c>
      <c r="C1120" s="83" t="s">
        <v>6237</v>
      </c>
      <c r="D1120" s="56" t="s">
        <v>3615</v>
      </c>
      <c r="E1120" s="67">
        <v>41274</v>
      </c>
      <c r="F1120" s="68">
        <v>1</v>
      </c>
    </row>
    <row r="1121" spans="2:6" s="60" customFormat="1" ht="12">
      <c r="B1121" s="65">
        <v>1119</v>
      </c>
      <c r="C1121" s="83" t="s">
        <v>6237</v>
      </c>
      <c r="D1121" s="56" t="s">
        <v>4982</v>
      </c>
      <c r="E1121" s="67">
        <v>41639</v>
      </c>
      <c r="F1121" s="68">
        <v>1</v>
      </c>
    </row>
    <row r="1122" spans="2:6" s="60" customFormat="1" ht="12">
      <c r="B1122" s="65">
        <v>1120</v>
      </c>
      <c r="C1122" s="83" t="s">
        <v>6237</v>
      </c>
      <c r="D1122" s="56" t="s">
        <v>4981</v>
      </c>
      <c r="E1122" s="67">
        <v>41639</v>
      </c>
      <c r="F1122" s="68">
        <v>1</v>
      </c>
    </row>
    <row r="1123" spans="2:6" s="60" customFormat="1" ht="12">
      <c r="B1123" s="65">
        <v>1121</v>
      </c>
      <c r="C1123" s="83" t="s">
        <v>6237</v>
      </c>
      <c r="D1123" s="56" t="s">
        <v>4981</v>
      </c>
      <c r="E1123" s="67">
        <v>41639</v>
      </c>
      <c r="F1123" s="68">
        <v>1</v>
      </c>
    </row>
    <row r="1124" spans="2:6" s="60" customFormat="1" ht="12">
      <c r="B1124" s="65">
        <v>1122</v>
      </c>
      <c r="C1124" s="83" t="s">
        <v>6237</v>
      </c>
      <c r="D1124" s="56" t="s">
        <v>4981</v>
      </c>
      <c r="E1124" s="67">
        <v>41639</v>
      </c>
      <c r="F1124" s="68">
        <v>1</v>
      </c>
    </row>
    <row r="1125" spans="2:6" s="60" customFormat="1" ht="12">
      <c r="B1125" s="65">
        <v>1123</v>
      </c>
      <c r="C1125" s="83" t="s">
        <v>6237</v>
      </c>
      <c r="D1125" s="56" t="s">
        <v>4981</v>
      </c>
      <c r="E1125" s="67">
        <v>41639</v>
      </c>
      <c r="F1125" s="68">
        <v>1</v>
      </c>
    </row>
    <row r="1126" spans="2:6" s="60" customFormat="1" ht="12">
      <c r="B1126" s="65">
        <v>1124</v>
      </c>
      <c r="C1126" s="83" t="s">
        <v>6237</v>
      </c>
      <c r="D1126" s="56" t="s">
        <v>4981</v>
      </c>
      <c r="E1126" s="67">
        <v>41639</v>
      </c>
      <c r="F1126" s="68">
        <v>1</v>
      </c>
    </row>
    <row r="1127" spans="2:6" s="60" customFormat="1" ht="12">
      <c r="B1127" s="65">
        <v>1125</v>
      </c>
      <c r="C1127" s="83" t="s">
        <v>6237</v>
      </c>
      <c r="D1127" s="56" t="s">
        <v>4981</v>
      </c>
      <c r="E1127" s="67">
        <v>41639</v>
      </c>
      <c r="F1127" s="68">
        <v>1</v>
      </c>
    </row>
    <row r="1128" spans="2:6" s="60" customFormat="1" ht="12">
      <c r="B1128" s="65">
        <v>1126</v>
      </c>
      <c r="C1128" s="83" t="s">
        <v>6237</v>
      </c>
      <c r="D1128" s="56" t="s">
        <v>4981</v>
      </c>
      <c r="E1128" s="67">
        <v>41639</v>
      </c>
      <c r="F1128" s="68">
        <v>1</v>
      </c>
    </row>
    <row r="1129" spans="2:6" s="60" customFormat="1" ht="12">
      <c r="B1129" s="65">
        <v>1127</v>
      </c>
      <c r="C1129" s="83" t="s">
        <v>6237</v>
      </c>
      <c r="D1129" s="56" t="s">
        <v>4981</v>
      </c>
      <c r="E1129" s="67">
        <v>41639</v>
      </c>
      <c r="F1129" s="68">
        <v>1</v>
      </c>
    </row>
    <row r="1130" spans="2:6" s="60" customFormat="1" ht="12">
      <c r="B1130" s="65">
        <v>1128</v>
      </c>
      <c r="C1130" s="83" t="s">
        <v>6237</v>
      </c>
      <c r="D1130" s="56" t="s">
        <v>4981</v>
      </c>
      <c r="E1130" s="67">
        <v>41639</v>
      </c>
      <c r="F1130" s="68">
        <v>1</v>
      </c>
    </row>
    <row r="1131" spans="2:6" s="60" customFormat="1" ht="12">
      <c r="B1131" s="65">
        <v>1129</v>
      </c>
      <c r="C1131" s="83" t="s">
        <v>6237</v>
      </c>
      <c r="D1131" s="56" t="s">
        <v>4818</v>
      </c>
      <c r="E1131" s="67">
        <v>41547</v>
      </c>
      <c r="F1131" s="68">
        <v>1</v>
      </c>
    </row>
    <row r="1132" spans="2:6" s="60" customFormat="1" ht="12">
      <c r="B1132" s="65">
        <v>1130</v>
      </c>
      <c r="C1132" s="83" t="s">
        <v>6237</v>
      </c>
      <c r="D1132" s="56" t="s">
        <v>4817</v>
      </c>
      <c r="E1132" s="67">
        <v>41547</v>
      </c>
      <c r="F1132" s="68">
        <v>1</v>
      </c>
    </row>
    <row r="1133" spans="2:6" s="60" customFormat="1" ht="12">
      <c r="B1133" s="65">
        <v>1131</v>
      </c>
      <c r="C1133" s="83" t="s">
        <v>6237</v>
      </c>
      <c r="D1133" s="56" t="s">
        <v>4816</v>
      </c>
      <c r="E1133" s="67">
        <v>41547</v>
      </c>
      <c r="F1133" s="68">
        <v>1</v>
      </c>
    </row>
    <row r="1134" spans="2:6" s="60" customFormat="1" ht="12">
      <c r="B1134" s="65">
        <v>1132</v>
      </c>
      <c r="C1134" s="83" t="s">
        <v>6237</v>
      </c>
      <c r="D1134" s="56" t="s">
        <v>4816</v>
      </c>
      <c r="E1134" s="67">
        <v>41547</v>
      </c>
      <c r="F1134" s="68">
        <v>1</v>
      </c>
    </row>
    <row r="1135" spans="2:6" s="60" customFormat="1" ht="12">
      <c r="B1135" s="65">
        <v>1133</v>
      </c>
      <c r="C1135" s="83" t="s">
        <v>6237</v>
      </c>
      <c r="D1135" s="56" t="s">
        <v>4815</v>
      </c>
      <c r="E1135" s="67">
        <v>41547</v>
      </c>
      <c r="F1135" s="68">
        <v>1</v>
      </c>
    </row>
    <row r="1136" spans="2:6" s="60" customFormat="1" ht="12">
      <c r="B1136" s="65">
        <v>1134</v>
      </c>
      <c r="C1136" s="83" t="s">
        <v>6237</v>
      </c>
      <c r="D1136" s="56" t="s">
        <v>4815</v>
      </c>
      <c r="E1136" s="67">
        <v>41547</v>
      </c>
      <c r="F1136" s="68">
        <v>1</v>
      </c>
    </row>
    <row r="1137" spans="2:6" s="60" customFormat="1" ht="12">
      <c r="B1137" s="65">
        <v>1135</v>
      </c>
      <c r="C1137" s="83" t="s">
        <v>6237</v>
      </c>
      <c r="D1137" s="56" t="s">
        <v>4814</v>
      </c>
      <c r="E1137" s="67">
        <v>41547</v>
      </c>
      <c r="F1137" s="68">
        <v>1</v>
      </c>
    </row>
    <row r="1138" spans="2:6" s="60" customFormat="1" ht="12">
      <c r="B1138" s="65">
        <v>1136</v>
      </c>
      <c r="C1138" s="83" t="s">
        <v>6237</v>
      </c>
      <c r="D1138" s="56" t="s">
        <v>4784</v>
      </c>
      <c r="E1138" s="67">
        <v>41486</v>
      </c>
      <c r="F1138" s="68">
        <v>1</v>
      </c>
    </row>
    <row r="1139" spans="2:6" s="60" customFormat="1" ht="12">
      <c r="B1139" s="65">
        <v>1137</v>
      </c>
      <c r="C1139" s="83" t="s">
        <v>6237</v>
      </c>
      <c r="D1139" s="56" t="s">
        <v>4784</v>
      </c>
      <c r="E1139" s="67">
        <v>41486</v>
      </c>
      <c r="F1139" s="68">
        <v>1</v>
      </c>
    </row>
    <row r="1140" spans="2:6" s="60" customFormat="1" ht="12">
      <c r="B1140" s="65">
        <v>1138</v>
      </c>
      <c r="C1140" s="83" t="s">
        <v>6237</v>
      </c>
      <c r="D1140" s="56" t="s">
        <v>4784</v>
      </c>
      <c r="E1140" s="67">
        <v>41486</v>
      </c>
      <c r="F1140" s="68">
        <v>1</v>
      </c>
    </row>
    <row r="1141" spans="2:6" s="60" customFormat="1" ht="12">
      <c r="B1141" s="65">
        <v>1139</v>
      </c>
      <c r="C1141" s="83" t="s">
        <v>6237</v>
      </c>
      <c r="D1141" s="56" t="s">
        <v>4784</v>
      </c>
      <c r="E1141" s="67">
        <v>41486</v>
      </c>
      <c r="F1141" s="68">
        <v>1</v>
      </c>
    </row>
    <row r="1142" spans="2:6" s="60" customFormat="1" ht="12">
      <c r="B1142" s="65">
        <v>1140</v>
      </c>
      <c r="C1142" s="83" t="s">
        <v>6237</v>
      </c>
      <c r="D1142" s="56" t="s">
        <v>4784</v>
      </c>
      <c r="E1142" s="67">
        <v>41486</v>
      </c>
      <c r="F1142" s="68">
        <v>1</v>
      </c>
    </row>
    <row r="1143" spans="2:6" s="60" customFormat="1" ht="12">
      <c r="B1143" s="65">
        <v>1141</v>
      </c>
      <c r="C1143" s="83" t="s">
        <v>6237</v>
      </c>
      <c r="D1143" s="56" t="s">
        <v>4784</v>
      </c>
      <c r="E1143" s="67">
        <v>41486</v>
      </c>
      <c r="F1143" s="68">
        <v>1</v>
      </c>
    </row>
    <row r="1144" spans="2:6" s="60" customFormat="1" ht="12">
      <c r="B1144" s="65">
        <v>1142</v>
      </c>
      <c r="C1144" s="83" t="s">
        <v>6237</v>
      </c>
      <c r="D1144" s="56" t="s">
        <v>4784</v>
      </c>
      <c r="E1144" s="67">
        <v>41486</v>
      </c>
      <c r="F1144" s="68">
        <v>1</v>
      </c>
    </row>
    <row r="1145" spans="2:6" s="60" customFormat="1" ht="12">
      <c r="B1145" s="65">
        <v>1143</v>
      </c>
      <c r="C1145" s="83" t="s">
        <v>6237</v>
      </c>
      <c r="D1145" s="56" t="s">
        <v>4784</v>
      </c>
      <c r="E1145" s="67">
        <v>41486</v>
      </c>
      <c r="F1145" s="68">
        <v>1</v>
      </c>
    </row>
    <row r="1146" spans="2:6" s="60" customFormat="1" ht="12">
      <c r="B1146" s="65">
        <v>1144</v>
      </c>
      <c r="C1146" s="83" t="s">
        <v>6237</v>
      </c>
      <c r="D1146" s="56" t="s">
        <v>4783</v>
      </c>
      <c r="E1146" s="67">
        <v>41486</v>
      </c>
      <c r="F1146" s="68">
        <v>1</v>
      </c>
    </row>
    <row r="1147" spans="2:6" s="60" customFormat="1" ht="12">
      <c r="B1147" s="65">
        <v>1145</v>
      </c>
      <c r="C1147" s="83" t="s">
        <v>6237</v>
      </c>
      <c r="D1147" s="56" t="s">
        <v>4782</v>
      </c>
      <c r="E1147" s="67">
        <v>41486</v>
      </c>
      <c r="F1147" s="68">
        <v>1</v>
      </c>
    </row>
    <row r="1148" spans="2:6" s="60" customFormat="1" ht="12">
      <c r="B1148" s="65">
        <v>1146</v>
      </c>
      <c r="C1148" s="83" t="s">
        <v>6237</v>
      </c>
      <c r="D1148" s="56" t="s">
        <v>4782</v>
      </c>
      <c r="E1148" s="67">
        <v>41486</v>
      </c>
      <c r="F1148" s="68">
        <v>1</v>
      </c>
    </row>
    <row r="1149" spans="2:6" s="60" customFormat="1" ht="12">
      <c r="B1149" s="65">
        <v>1147</v>
      </c>
      <c r="C1149" s="83" t="s">
        <v>6237</v>
      </c>
      <c r="D1149" s="56" t="s">
        <v>4782</v>
      </c>
      <c r="E1149" s="67">
        <v>41486</v>
      </c>
      <c r="F1149" s="68">
        <v>1</v>
      </c>
    </row>
    <row r="1150" spans="2:6" s="60" customFormat="1" ht="12">
      <c r="B1150" s="65">
        <v>1148</v>
      </c>
      <c r="C1150" s="83" t="s">
        <v>6237</v>
      </c>
      <c r="D1150" s="56" t="s">
        <v>4782</v>
      </c>
      <c r="E1150" s="67">
        <v>41486</v>
      </c>
      <c r="F1150" s="68">
        <v>1</v>
      </c>
    </row>
    <row r="1151" spans="2:6" s="60" customFormat="1" ht="12">
      <c r="B1151" s="65">
        <v>1149</v>
      </c>
      <c r="C1151" s="83" t="s">
        <v>6237</v>
      </c>
      <c r="D1151" s="56" t="s">
        <v>4782</v>
      </c>
      <c r="E1151" s="67">
        <v>41486</v>
      </c>
      <c r="F1151" s="68">
        <v>1</v>
      </c>
    </row>
    <row r="1152" spans="2:6" s="60" customFormat="1" ht="12">
      <c r="B1152" s="65">
        <v>1150</v>
      </c>
      <c r="C1152" s="83" t="s">
        <v>6237</v>
      </c>
      <c r="D1152" s="56" t="s">
        <v>4782</v>
      </c>
      <c r="E1152" s="67">
        <v>41486</v>
      </c>
      <c r="F1152" s="68">
        <v>1</v>
      </c>
    </row>
    <row r="1153" spans="2:6" s="60" customFormat="1" ht="12">
      <c r="B1153" s="65">
        <v>1151</v>
      </c>
      <c r="C1153" s="83" t="s">
        <v>6237</v>
      </c>
      <c r="D1153" s="56" t="s">
        <v>4782</v>
      </c>
      <c r="E1153" s="67">
        <v>41486</v>
      </c>
      <c r="F1153" s="68">
        <v>1</v>
      </c>
    </row>
    <row r="1154" spans="2:6" s="60" customFormat="1" ht="12">
      <c r="B1154" s="65">
        <v>1152</v>
      </c>
      <c r="C1154" s="83" t="s">
        <v>6237</v>
      </c>
      <c r="D1154" s="56" t="s">
        <v>4782</v>
      </c>
      <c r="E1154" s="67">
        <v>41486</v>
      </c>
      <c r="F1154" s="68">
        <v>1</v>
      </c>
    </row>
    <row r="1155" spans="2:6" s="60" customFormat="1" ht="12">
      <c r="B1155" s="65">
        <v>1153</v>
      </c>
      <c r="C1155" s="83" t="s">
        <v>6237</v>
      </c>
      <c r="D1155" s="56" t="s">
        <v>4782</v>
      </c>
      <c r="E1155" s="67">
        <v>41486</v>
      </c>
      <c r="F1155" s="68">
        <v>1</v>
      </c>
    </row>
    <row r="1156" spans="2:6" s="60" customFormat="1" ht="12">
      <c r="B1156" s="65">
        <v>1154</v>
      </c>
      <c r="C1156" s="83" t="s">
        <v>6237</v>
      </c>
      <c r="D1156" s="56" t="s">
        <v>4782</v>
      </c>
      <c r="E1156" s="67">
        <v>41486</v>
      </c>
      <c r="F1156" s="68">
        <v>1</v>
      </c>
    </row>
    <row r="1157" spans="2:6" s="60" customFormat="1" ht="12">
      <c r="B1157" s="65">
        <v>1155</v>
      </c>
      <c r="C1157" s="83" t="s">
        <v>6237</v>
      </c>
      <c r="D1157" s="56" t="s">
        <v>4782</v>
      </c>
      <c r="E1157" s="67">
        <v>41486</v>
      </c>
      <c r="F1157" s="68">
        <v>1</v>
      </c>
    </row>
    <row r="1158" spans="2:6" s="60" customFormat="1" ht="12">
      <c r="B1158" s="65">
        <v>1156</v>
      </c>
      <c r="C1158" s="83" t="s">
        <v>6237</v>
      </c>
      <c r="D1158" s="56" t="s">
        <v>4782</v>
      </c>
      <c r="E1158" s="67">
        <v>41486</v>
      </c>
      <c r="F1158" s="68">
        <v>1</v>
      </c>
    </row>
    <row r="1159" spans="2:6" s="60" customFormat="1" ht="12">
      <c r="B1159" s="65">
        <v>1157</v>
      </c>
      <c r="C1159" s="83" t="s">
        <v>6237</v>
      </c>
      <c r="D1159" s="56" t="s">
        <v>4782</v>
      </c>
      <c r="E1159" s="67">
        <v>41486</v>
      </c>
      <c r="F1159" s="68">
        <v>1</v>
      </c>
    </row>
    <row r="1160" spans="2:6" s="60" customFormat="1" ht="12">
      <c r="B1160" s="65">
        <v>1158</v>
      </c>
      <c r="C1160" s="83" t="s">
        <v>6237</v>
      </c>
      <c r="D1160" s="56" t="s">
        <v>3698</v>
      </c>
      <c r="E1160" s="67">
        <v>41305</v>
      </c>
      <c r="F1160" s="68">
        <v>1</v>
      </c>
    </row>
    <row r="1161" spans="2:6" s="60" customFormat="1" ht="12">
      <c r="B1161" s="65">
        <v>1159</v>
      </c>
      <c r="C1161" s="83" t="s">
        <v>6237</v>
      </c>
      <c r="D1161" s="56" t="s">
        <v>3697</v>
      </c>
      <c r="E1161" s="67">
        <v>41305</v>
      </c>
      <c r="F1161" s="68">
        <v>1</v>
      </c>
    </row>
    <row r="1162" spans="2:6" s="60" customFormat="1" ht="12">
      <c r="B1162" s="65">
        <v>1160</v>
      </c>
      <c r="C1162" s="83" t="s">
        <v>6237</v>
      </c>
      <c r="D1162" s="56" t="s">
        <v>3696</v>
      </c>
      <c r="E1162" s="67">
        <v>41305</v>
      </c>
      <c r="F1162" s="68">
        <v>1</v>
      </c>
    </row>
    <row r="1163" spans="2:6" s="60" customFormat="1" ht="12">
      <c r="B1163" s="65">
        <v>1161</v>
      </c>
      <c r="C1163" s="83" t="s">
        <v>6237</v>
      </c>
      <c r="D1163" s="56" t="s">
        <v>3695</v>
      </c>
      <c r="E1163" s="67">
        <v>41305</v>
      </c>
      <c r="F1163" s="68">
        <v>1</v>
      </c>
    </row>
    <row r="1164" spans="2:6" s="60" customFormat="1" ht="12">
      <c r="B1164" s="65">
        <v>1162</v>
      </c>
      <c r="C1164" s="83" t="s">
        <v>6237</v>
      </c>
      <c r="D1164" s="56" t="s">
        <v>3694</v>
      </c>
      <c r="E1164" s="67">
        <v>41305</v>
      </c>
      <c r="F1164" s="68">
        <v>1</v>
      </c>
    </row>
    <row r="1165" spans="2:6" s="60" customFormat="1" ht="12">
      <c r="B1165" s="65">
        <v>1163</v>
      </c>
      <c r="C1165" s="83" t="s">
        <v>6237</v>
      </c>
      <c r="D1165" s="56" t="s">
        <v>3693</v>
      </c>
      <c r="E1165" s="67">
        <v>41305</v>
      </c>
      <c r="F1165" s="68">
        <v>1</v>
      </c>
    </row>
    <row r="1166" spans="2:6" s="60" customFormat="1" ht="12">
      <c r="B1166" s="65">
        <v>1164</v>
      </c>
      <c r="C1166" s="83" t="s">
        <v>6237</v>
      </c>
      <c r="D1166" s="56" t="s">
        <v>3692</v>
      </c>
      <c r="E1166" s="67">
        <v>41305</v>
      </c>
      <c r="F1166" s="68">
        <v>1</v>
      </c>
    </row>
    <row r="1167" spans="2:6" s="60" customFormat="1" ht="12">
      <c r="B1167" s="65">
        <v>1165</v>
      </c>
      <c r="C1167" s="83" t="s">
        <v>6237</v>
      </c>
      <c r="D1167" s="56" t="s">
        <v>3691</v>
      </c>
      <c r="E1167" s="67">
        <v>41305</v>
      </c>
      <c r="F1167" s="68">
        <v>1</v>
      </c>
    </row>
    <row r="1168" spans="2:6" s="60" customFormat="1" ht="12">
      <c r="B1168" s="65">
        <v>1166</v>
      </c>
      <c r="C1168" s="83" t="s">
        <v>6237</v>
      </c>
      <c r="D1168" s="56" t="s">
        <v>3690</v>
      </c>
      <c r="E1168" s="67">
        <v>41305</v>
      </c>
      <c r="F1168" s="68">
        <v>1</v>
      </c>
    </row>
    <row r="1169" spans="2:6" s="60" customFormat="1" ht="12">
      <c r="B1169" s="65">
        <v>1167</v>
      </c>
      <c r="C1169" s="83" t="s">
        <v>6237</v>
      </c>
      <c r="D1169" s="56" t="s">
        <v>3689</v>
      </c>
      <c r="E1169" s="67">
        <v>41305</v>
      </c>
      <c r="F1169" s="68">
        <v>1</v>
      </c>
    </row>
    <row r="1170" spans="2:6" s="60" customFormat="1" ht="12">
      <c r="B1170" s="65">
        <v>1168</v>
      </c>
      <c r="C1170" s="83" t="s">
        <v>6237</v>
      </c>
      <c r="D1170" s="56" t="s">
        <v>3688</v>
      </c>
      <c r="E1170" s="67">
        <v>41305</v>
      </c>
      <c r="F1170" s="68">
        <v>1</v>
      </c>
    </row>
    <row r="1171" spans="2:6" s="60" customFormat="1" ht="12">
      <c r="B1171" s="65">
        <v>1169</v>
      </c>
      <c r="C1171" s="83" t="s">
        <v>6237</v>
      </c>
      <c r="D1171" s="56" t="s">
        <v>3687</v>
      </c>
      <c r="E1171" s="67">
        <v>41305</v>
      </c>
      <c r="F1171" s="68">
        <v>1</v>
      </c>
    </row>
    <row r="1172" spans="2:6" s="60" customFormat="1" ht="12">
      <c r="B1172" s="65">
        <v>1170</v>
      </c>
      <c r="C1172" s="83" t="s">
        <v>6237</v>
      </c>
      <c r="D1172" s="56" t="s">
        <v>3686</v>
      </c>
      <c r="E1172" s="67">
        <v>41305</v>
      </c>
      <c r="F1172" s="68">
        <v>1</v>
      </c>
    </row>
    <row r="1173" spans="2:6" s="60" customFormat="1" ht="12">
      <c r="B1173" s="65">
        <v>1171</v>
      </c>
      <c r="C1173" s="83" t="s">
        <v>6237</v>
      </c>
      <c r="D1173" s="56" t="s">
        <v>3685</v>
      </c>
      <c r="E1173" s="67">
        <v>41305</v>
      </c>
      <c r="F1173" s="68">
        <v>1</v>
      </c>
    </row>
    <row r="1174" spans="2:6" s="60" customFormat="1" ht="12">
      <c r="B1174" s="65">
        <v>1172</v>
      </c>
      <c r="C1174" s="83" t="s">
        <v>6237</v>
      </c>
      <c r="D1174" s="56" t="s">
        <v>3684</v>
      </c>
      <c r="E1174" s="67">
        <v>41305</v>
      </c>
      <c r="F1174" s="68">
        <v>1</v>
      </c>
    </row>
    <row r="1175" spans="2:6" s="60" customFormat="1" ht="12">
      <c r="B1175" s="65">
        <v>1173</v>
      </c>
      <c r="C1175" s="83" t="s">
        <v>6237</v>
      </c>
      <c r="D1175" s="56" t="s">
        <v>3683</v>
      </c>
      <c r="E1175" s="67">
        <v>41305</v>
      </c>
      <c r="F1175" s="68">
        <v>1</v>
      </c>
    </row>
    <row r="1176" spans="2:6" s="60" customFormat="1" ht="12">
      <c r="B1176" s="65">
        <v>1174</v>
      </c>
      <c r="C1176" s="83" t="s">
        <v>6237</v>
      </c>
      <c r="D1176" s="56" t="s">
        <v>3682</v>
      </c>
      <c r="E1176" s="67">
        <v>41305</v>
      </c>
      <c r="F1176" s="68">
        <v>1</v>
      </c>
    </row>
    <row r="1177" spans="2:6" s="60" customFormat="1" ht="12">
      <c r="B1177" s="65">
        <v>1175</v>
      </c>
      <c r="C1177" s="83" t="s">
        <v>6237</v>
      </c>
      <c r="D1177" s="56" t="s">
        <v>3681</v>
      </c>
      <c r="E1177" s="67">
        <v>41305</v>
      </c>
      <c r="F1177" s="68">
        <v>1</v>
      </c>
    </row>
    <row r="1178" spans="2:6" s="60" customFormat="1" ht="12">
      <c r="B1178" s="65">
        <v>1176</v>
      </c>
      <c r="C1178" s="83" t="s">
        <v>6237</v>
      </c>
      <c r="D1178" s="56" t="s">
        <v>3680</v>
      </c>
      <c r="E1178" s="67">
        <v>41305</v>
      </c>
      <c r="F1178" s="68">
        <v>1</v>
      </c>
    </row>
    <row r="1179" spans="2:6" s="60" customFormat="1" ht="12">
      <c r="B1179" s="65">
        <v>1177</v>
      </c>
      <c r="C1179" s="83" t="s">
        <v>6237</v>
      </c>
      <c r="D1179" s="56" t="s">
        <v>3679</v>
      </c>
      <c r="E1179" s="67">
        <v>41305</v>
      </c>
      <c r="F1179" s="68">
        <v>1</v>
      </c>
    </row>
    <row r="1180" spans="2:6" s="60" customFormat="1" ht="12">
      <c r="B1180" s="65">
        <v>1178</v>
      </c>
      <c r="C1180" s="83" t="s">
        <v>6237</v>
      </c>
      <c r="D1180" s="56" t="s">
        <v>3678</v>
      </c>
      <c r="E1180" s="67">
        <v>41305</v>
      </c>
      <c r="F1180" s="68">
        <v>1</v>
      </c>
    </row>
    <row r="1181" spans="2:6" s="60" customFormat="1" ht="12">
      <c r="B1181" s="65">
        <v>1179</v>
      </c>
      <c r="C1181" s="83" t="s">
        <v>6237</v>
      </c>
      <c r="D1181" s="56" t="s">
        <v>3677</v>
      </c>
      <c r="E1181" s="67">
        <v>41305</v>
      </c>
      <c r="F1181" s="68">
        <v>1</v>
      </c>
    </row>
    <row r="1182" spans="2:6" s="60" customFormat="1" ht="12">
      <c r="B1182" s="65">
        <v>1180</v>
      </c>
      <c r="C1182" s="83" t="s">
        <v>6237</v>
      </c>
      <c r="D1182" s="56" t="s">
        <v>3676</v>
      </c>
      <c r="E1182" s="67">
        <v>41305</v>
      </c>
      <c r="F1182" s="68">
        <v>1</v>
      </c>
    </row>
    <row r="1183" spans="2:6" s="60" customFormat="1" ht="12">
      <c r="B1183" s="65">
        <v>1181</v>
      </c>
      <c r="C1183" s="83" t="s">
        <v>6237</v>
      </c>
      <c r="D1183" s="56" t="s">
        <v>3675</v>
      </c>
      <c r="E1183" s="67">
        <v>41305</v>
      </c>
      <c r="F1183" s="68">
        <v>1</v>
      </c>
    </row>
    <row r="1184" spans="2:6" s="60" customFormat="1" ht="12">
      <c r="B1184" s="65">
        <v>1182</v>
      </c>
      <c r="C1184" s="83" t="s">
        <v>6237</v>
      </c>
      <c r="D1184" s="56" t="s">
        <v>3674</v>
      </c>
      <c r="E1184" s="67">
        <v>41305</v>
      </c>
      <c r="F1184" s="68">
        <v>1</v>
      </c>
    </row>
    <row r="1185" spans="2:6" s="60" customFormat="1" ht="12">
      <c r="B1185" s="65">
        <v>1183</v>
      </c>
      <c r="C1185" s="83" t="s">
        <v>6237</v>
      </c>
      <c r="D1185" s="56" t="s">
        <v>3673</v>
      </c>
      <c r="E1185" s="67">
        <v>41305</v>
      </c>
      <c r="F1185" s="68">
        <v>1</v>
      </c>
    </row>
    <row r="1186" spans="2:6" s="60" customFormat="1" ht="12">
      <c r="B1186" s="65">
        <v>1184</v>
      </c>
      <c r="C1186" s="83" t="s">
        <v>6237</v>
      </c>
      <c r="D1186" s="56" t="s">
        <v>3673</v>
      </c>
      <c r="E1186" s="67">
        <v>41305</v>
      </c>
      <c r="F1186" s="68">
        <v>1</v>
      </c>
    </row>
    <row r="1187" spans="2:6" s="60" customFormat="1" ht="12">
      <c r="B1187" s="65">
        <v>1185</v>
      </c>
      <c r="C1187" s="83" t="s">
        <v>6237</v>
      </c>
      <c r="D1187" s="56" t="s">
        <v>3673</v>
      </c>
      <c r="E1187" s="67">
        <v>41305</v>
      </c>
      <c r="F1187" s="68">
        <v>1</v>
      </c>
    </row>
    <row r="1188" spans="2:6" s="60" customFormat="1" ht="12">
      <c r="B1188" s="65">
        <v>1186</v>
      </c>
      <c r="C1188" s="83" t="s">
        <v>6237</v>
      </c>
      <c r="D1188" s="56" t="s">
        <v>3673</v>
      </c>
      <c r="E1188" s="67">
        <v>41305</v>
      </c>
      <c r="F1188" s="68">
        <v>1</v>
      </c>
    </row>
    <row r="1189" spans="2:6" s="60" customFormat="1" ht="12">
      <c r="B1189" s="65">
        <v>1187</v>
      </c>
      <c r="C1189" s="83" t="s">
        <v>6237</v>
      </c>
      <c r="D1189" s="56" t="s">
        <v>3673</v>
      </c>
      <c r="E1189" s="67">
        <v>41305</v>
      </c>
      <c r="F1189" s="68">
        <v>1</v>
      </c>
    </row>
    <row r="1190" spans="2:6" s="60" customFormat="1" ht="12">
      <c r="B1190" s="65">
        <v>1188</v>
      </c>
      <c r="C1190" s="83" t="s">
        <v>6237</v>
      </c>
      <c r="D1190" s="56" t="s">
        <v>3673</v>
      </c>
      <c r="E1190" s="67">
        <v>41305</v>
      </c>
      <c r="F1190" s="68">
        <v>1</v>
      </c>
    </row>
    <row r="1191" spans="2:6" s="60" customFormat="1" ht="12">
      <c r="B1191" s="65">
        <v>1189</v>
      </c>
      <c r="C1191" s="83" t="s">
        <v>6237</v>
      </c>
      <c r="D1191" s="56" t="s">
        <v>3672</v>
      </c>
      <c r="E1191" s="67">
        <v>41305</v>
      </c>
      <c r="F1191" s="68">
        <v>1</v>
      </c>
    </row>
    <row r="1192" spans="2:6" s="60" customFormat="1" ht="12">
      <c r="B1192" s="65">
        <v>1190</v>
      </c>
      <c r="C1192" s="83" t="s">
        <v>6237</v>
      </c>
      <c r="D1192" s="56" t="s">
        <v>3672</v>
      </c>
      <c r="E1192" s="67">
        <v>41305</v>
      </c>
      <c r="F1192" s="68">
        <v>1</v>
      </c>
    </row>
    <row r="1193" spans="2:6" s="60" customFormat="1" ht="12">
      <c r="B1193" s="65">
        <v>1191</v>
      </c>
      <c r="C1193" s="83" t="s">
        <v>6237</v>
      </c>
      <c r="D1193" s="56" t="s">
        <v>3672</v>
      </c>
      <c r="E1193" s="67">
        <v>41305</v>
      </c>
      <c r="F1193" s="68">
        <v>1</v>
      </c>
    </row>
    <row r="1194" spans="2:6" s="60" customFormat="1" ht="12">
      <c r="B1194" s="65">
        <v>1192</v>
      </c>
      <c r="C1194" s="83" t="s">
        <v>6237</v>
      </c>
      <c r="D1194" s="56" t="s">
        <v>3672</v>
      </c>
      <c r="E1194" s="67">
        <v>41305</v>
      </c>
      <c r="F1194" s="68">
        <v>1</v>
      </c>
    </row>
    <row r="1195" spans="2:6" s="60" customFormat="1" ht="12">
      <c r="B1195" s="65">
        <v>1193</v>
      </c>
      <c r="C1195" s="83" t="s">
        <v>6237</v>
      </c>
      <c r="D1195" s="56" t="s">
        <v>3672</v>
      </c>
      <c r="E1195" s="67">
        <v>41305</v>
      </c>
      <c r="F1195" s="68">
        <v>1</v>
      </c>
    </row>
    <row r="1196" spans="2:6" s="60" customFormat="1" ht="12">
      <c r="B1196" s="65">
        <v>1194</v>
      </c>
      <c r="C1196" s="83" t="s">
        <v>6237</v>
      </c>
      <c r="D1196" s="56" t="s">
        <v>3672</v>
      </c>
      <c r="E1196" s="67">
        <v>41305</v>
      </c>
      <c r="F1196" s="68">
        <v>1</v>
      </c>
    </row>
    <row r="1197" spans="2:6" s="60" customFormat="1" ht="12">
      <c r="B1197" s="65">
        <v>1195</v>
      </c>
      <c r="C1197" s="83" t="s">
        <v>6237</v>
      </c>
      <c r="D1197" s="56" t="s">
        <v>3672</v>
      </c>
      <c r="E1197" s="67">
        <v>41305</v>
      </c>
      <c r="F1197" s="68">
        <v>1</v>
      </c>
    </row>
    <row r="1198" spans="2:6" s="60" customFormat="1" ht="12">
      <c r="B1198" s="65">
        <v>1196</v>
      </c>
      <c r="C1198" s="83" t="s">
        <v>6237</v>
      </c>
      <c r="D1198" s="56" t="s">
        <v>3672</v>
      </c>
      <c r="E1198" s="67">
        <v>41305</v>
      </c>
      <c r="F1198" s="68">
        <v>1</v>
      </c>
    </row>
    <row r="1199" spans="2:6" s="60" customFormat="1" ht="12">
      <c r="B1199" s="65">
        <v>1197</v>
      </c>
      <c r="C1199" s="83" t="s">
        <v>6237</v>
      </c>
      <c r="D1199" s="56" t="s">
        <v>3672</v>
      </c>
      <c r="E1199" s="67">
        <v>41305</v>
      </c>
      <c r="F1199" s="68">
        <v>1</v>
      </c>
    </row>
    <row r="1200" spans="2:6" s="60" customFormat="1" ht="12">
      <c r="B1200" s="65">
        <v>1198</v>
      </c>
      <c r="C1200" s="83" t="s">
        <v>6237</v>
      </c>
      <c r="D1200" s="56" t="s">
        <v>3672</v>
      </c>
      <c r="E1200" s="67">
        <v>41305</v>
      </c>
      <c r="F1200" s="68">
        <v>1</v>
      </c>
    </row>
    <row r="1201" spans="2:6" s="60" customFormat="1" ht="12">
      <c r="B1201" s="65">
        <v>1199</v>
      </c>
      <c r="C1201" s="83" t="s">
        <v>6237</v>
      </c>
      <c r="D1201" s="56" t="s">
        <v>3672</v>
      </c>
      <c r="E1201" s="67">
        <v>41305</v>
      </c>
      <c r="F1201" s="68">
        <v>1</v>
      </c>
    </row>
    <row r="1202" spans="2:6" s="60" customFormat="1" ht="12">
      <c r="B1202" s="65">
        <v>1200</v>
      </c>
      <c r="C1202" s="83" t="s">
        <v>6237</v>
      </c>
      <c r="D1202" s="56" t="s">
        <v>3672</v>
      </c>
      <c r="E1202" s="67">
        <v>41305</v>
      </c>
      <c r="F1202" s="68">
        <v>1</v>
      </c>
    </row>
    <row r="1203" spans="2:6" s="60" customFormat="1" ht="12">
      <c r="B1203" s="65">
        <v>1201</v>
      </c>
      <c r="C1203" s="83" t="s">
        <v>6237</v>
      </c>
      <c r="D1203" s="56" t="s">
        <v>3672</v>
      </c>
      <c r="E1203" s="67">
        <v>41305</v>
      </c>
      <c r="F1203" s="68">
        <v>1</v>
      </c>
    </row>
    <row r="1204" spans="2:6" s="60" customFormat="1" ht="12">
      <c r="B1204" s="65">
        <v>1202</v>
      </c>
      <c r="C1204" s="83" t="s">
        <v>6237</v>
      </c>
      <c r="D1204" s="56" t="s">
        <v>3521</v>
      </c>
      <c r="E1204" s="67">
        <v>41274</v>
      </c>
      <c r="F1204" s="68">
        <v>1</v>
      </c>
    </row>
    <row r="1205" spans="2:6" s="60" customFormat="1" ht="12">
      <c r="B1205" s="65">
        <v>1203</v>
      </c>
      <c r="C1205" s="83" t="s">
        <v>6237</v>
      </c>
      <c r="D1205" s="56" t="s">
        <v>3521</v>
      </c>
      <c r="E1205" s="67">
        <v>41274</v>
      </c>
      <c r="F1205" s="68">
        <v>1</v>
      </c>
    </row>
    <row r="1206" spans="2:6" s="60" customFormat="1" ht="12">
      <c r="B1206" s="65">
        <v>1204</v>
      </c>
      <c r="C1206" s="83" t="s">
        <v>6237</v>
      </c>
      <c r="D1206" s="56" t="s">
        <v>3521</v>
      </c>
      <c r="E1206" s="67">
        <v>41274</v>
      </c>
      <c r="F1206" s="68">
        <v>1</v>
      </c>
    </row>
    <row r="1207" spans="2:6" s="60" customFormat="1" ht="12">
      <c r="B1207" s="65">
        <v>1205</v>
      </c>
      <c r="C1207" s="83" t="s">
        <v>6237</v>
      </c>
      <c r="D1207" s="56" t="s">
        <v>3520</v>
      </c>
      <c r="E1207" s="67">
        <v>41274</v>
      </c>
      <c r="F1207" s="68">
        <v>1</v>
      </c>
    </row>
    <row r="1208" spans="2:6" s="60" customFormat="1" ht="12">
      <c r="B1208" s="65">
        <v>1206</v>
      </c>
      <c r="C1208" s="83" t="s">
        <v>6237</v>
      </c>
      <c r="D1208" s="56" t="s">
        <v>3520</v>
      </c>
      <c r="E1208" s="67">
        <v>41274</v>
      </c>
      <c r="F1208" s="68">
        <v>1</v>
      </c>
    </row>
    <row r="1209" spans="2:6" s="60" customFormat="1" ht="12">
      <c r="B1209" s="65">
        <v>1207</v>
      </c>
      <c r="C1209" s="83" t="s">
        <v>6237</v>
      </c>
      <c r="D1209" s="56" t="s">
        <v>3520</v>
      </c>
      <c r="E1209" s="67">
        <v>41274</v>
      </c>
      <c r="F1209" s="68">
        <v>1</v>
      </c>
    </row>
    <row r="1210" spans="2:6" s="60" customFormat="1" ht="12">
      <c r="B1210" s="65">
        <v>1208</v>
      </c>
      <c r="C1210" s="83" t="s">
        <v>6237</v>
      </c>
      <c r="D1210" s="56" t="s">
        <v>3519</v>
      </c>
      <c r="E1210" s="67">
        <v>41274</v>
      </c>
      <c r="F1210" s="68">
        <v>1</v>
      </c>
    </row>
    <row r="1211" spans="2:6" s="60" customFormat="1" ht="12">
      <c r="B1211" s="65">
        <v>1209</v>
      </c>
      <c r="C1211" s="83" t="s">
        <v>6237</v>
      </c>
      <c r="D1211" s="56" t="s">
        <v>3519</v>
      </c>
      <c r="E1211" s="67">
        <v>41274</v>
      </c>
      <c r="F1211" s="68">
        <v>1</v>
      </c>
    </row>
    <row r="1212" spans="2:6" s="60" customFormat="1" ht="12">
      <c r="B1212" s="65">
        <v>1210</v>
      </c>
      <c r="C1212" s="83" t="s">
        <v>6237</v>
      </c>
      <c r="D1212" s="56" t="s">
        <v>3519</v>
      </c>
      <c r="E1212" s="67">
        <v>41274</v>
      </c>
      <c r="F1212" s="68">
        <v>1</v>
      </c>
    </row>
    <row r="1213" spans="2:6" s="60" customFormat="1" ht="12">
      <c r="B1213" s="65">
        <v>1211</v>
      </c>
      <c r="C1213" s="83" t="s">
        <v>6237</v>
      </c>
      <c r="D1213" s="56" t="s">
        <v>3519</v>
      </c>
      <c r="E1213" s="67">
        <v>41274</v>
      </c>
      <c r="F1213" s="68">
        <v>1</v>
      </c>
    </row>
    <row r="1214" spans="2:6" s="60" customFormat="1" ht="12">
      <c r="B1214" s="65">
        <v>1212</v>
      </c>
      <c r="C1214" s="83" t="s">
        <v>6237</v>
      </c>
      <c r="D1214" s="56" t="s">
        <v>3518</v>
      </c>
      <c r="E1214" s="67">
        <v>41274</v>
      </c>
      <c r="F1214" s="68">
        <v>1</v>
      </c>
    </row>
    <row r="1215" spans="2:6" s="60" customFormat="1" ht="12">
      <c r="B1215" s="65">
        <v>1213</v>
      </c>
      <c r="C1215" s="83" t="s">
        <v>6237</v>
      </c>
      <c r="D1215" s="56" t="s">
        <v>3518</v>
      </c>
      <c r="E1215" s="67">
        <v>41274</v>
      </c>
      <c r="F1215" s="68">
        <v>1</v>
      </c>
    </row>
    <row r="1216" spans="2:6" s="60" customFormat="1" ht="12">
      <c r="B1216" s="65">
        <v>1214</v>
      </c>
      <c r="C1216" s="83" t="s">
        <v>6237</v>
      </c>
      <c r="D1216" s="56" t="s">
        <v>3518</v>
      </c>
      <c r="E1216" s="67">
        <v>41274</v>
      </c>
      <c r="F1216" s="68">
        <v>1</v>
      </c>
    </row>
    <row r="1217" spans="2:6" s="60" customFormat="1" ht="12">
      <c r="B1217" s="65">
        <v>1215</v>
      </c>
      <c r="C1217" s="83" t="s">
        <v>6237</v>
      </c>
      <c r="D1217" s="56" t="s">
        <v>3518</v>
      </c>
      <c r="E1217" s="67">
        <v>41274</v>
      </c>
      <c r="F1217" s="68">
        <v>1</v>
      </c>
    </row>
    <row r="1218" spans="2:6" s="60" customFormat="1" ht="12">
      <c r="B1218" s="65">
        <v>1216</v>
      </c>
      <c r="C1218" s="83" t="s">
        <v>6237</v>
      </c>
      <c r="D1218" s="56" t="s">
        <v>3517</v>
      </c>
      <c r="E1218" s="67">
        <v>41274</v>
      </c>
      <c r="F1218" s="68">
        <v>1</v>
      </c>
    </row>
    <row r="1219" spans="2:6" s="60" customFormat="1" ht="12">
      <c r="B1219" s="65">
        <v>1217</v>
      </c>
      <c r="C1219" s="83" t="s">
        <v>6237</v>
      </c>
      <c r="D1219" s="56" t="s">
        <v>3517</v>
      </c>
      <c r="E1219" s="67">
        <v>41274</v>
      </c>
      <c r="F1219" s="68">
        <v>1</v>
      </c>
    </row>
    <row r="1220" spans="2:6" s="60" customFormat="1" ht="12">
      <c r="B1220" s="65">
        <v>1218</v>
      </c>
      <c r="C1220" s="83" t="s">
        <v>6237</v>
      </c>
      <c r="D1220" s="56" t="s">
        <v>3517</v>
      </c>
      <c r="E1220" s="67">
        <v>41274</v>
      </c>
      <c r="F1220" s="68">
        <v>1</v>
      </c>
    </row>
    <row r="1221" spans="2:6" s="60" customFormat="1" ht="12">
      <c r="B1221" s="65">
        <v>1219</v>
      </c>
      <c r="C1221" s="83" t="s">
        <v>6237</v>
      </c>
      <c r="D1221" s="56" t="s">
        <v>3517</v>
      </c>
      <c r="E1221" s="67">
        <v>41274</v>
      </c>
      <c r="F1221" s="68">
        <v>1</v>
      </c>
    </row>
    <row r="1222" spans="2:6" s="60" customFormat="1" ht="12">
      <c r="B1222" s="65">
        <v>1220</v>
      </c>
      <c r="C1222" s="83" t="s">
        <v>6237</v>
      </c>
      <c r="D1222" s="56" t="s">
        <v>3517</v>
      </c>
      <c r="E1222" s="67">
        <v>41274</v>
      </c>
      <c r="F1222" s="68">
        <v>1</v>
      </c>
    </row>
    <row r="1223" spans="2:6" s="60" customFormat="1" ht="12">
      <c r="B1223" s="65">
        <v>1221</v>
      </c>
      <c r="C1223" s="83" t="s">
        <v>6237</v>
      </c>
      <c r="D1223" s="56" t="s">
        <v>3517</v>
      </c>
      <c r="E1223" s="67">
        <v>41274</v>
      </c>
      <c r="F1223" s="68">
        <v>1</v>
      </c>
    </row>
    <row r="1224" spans="2:6" s="60" customFormat="1" ht="12">
      <c r="B1224" s="65">
        <v>1222</v>
      </c>
      <c r="C1224" s="83" t="s">
        <v>6237</v>
      </c>
      <c r="D1224" s="56" t="s">
        <v>3517</v>
      </c>
      <c r="E1224" s="67">
        <v>41274</v>
      </c>
      <c r="F1224" s="68">
        <v>1</v>
      </c>
    </row>
    <row r="1225" spans="2:6" s="60" customFormat="1" ht="12">
      <c r="B1225" s="65">
        <v>1223</v>
      </c>
      <c r="C1225" s="83" t="s">
        <v>6237</v>
      </c>
      <c r="D1225" s="56" t="s">
        <v>3516</v>
      </c>
      <c r="E1225" s="67">
        <v>41274</v>
      </c>
      <c r="F1225" s="68">
        <v>1</v>
      </c>
    </row>
    <row r="1226" spans="2:6" s="60" customFormat="1" ht="12">
      <c r="B1226" s="65">
        <v>1224</v>
      </c>
      <c r="C1226" s="83" t="s">
        <v>6237</v>
      </c>
      <c r="D1226" s="56" t="s">
        <v>3516</v>
      </c>
      <c r="E1226" s="67">
        <v>41274</v>
      </c>
      <c r="F1226" s="68">
        <v>1</v>
      </c>
    </row>
    <row r="1227" spans="2:6" s="60" customFormat="1" ht="12">
      <c r="B1227" s="65">
        <v>1225</v>
      </c>
      <c r="C1227" s="83" t="s">
        <v>6237</v>
      </c>
      <c r="D1227" s="56" t="s">
        <v>3516</v>
      </c>
      <c r="E1227" s="67">
        <v>41274</v>
      </c>
      <c r="F1227" s="68">
        <v>1</v>
      </c>
    </row>
    <row r="1228" spans="2:6" s="60" customFormat="1" ht="12">
      <c r="B1228" s="65">
        <v>1226</v>
      </c>
      <c r="C1228" s="83" t="s">
        <v>6237</v>
      </c>
      <c r="D1228" s="56" t="s">
        <v>3516</v>
      </c>
      <c r="E1228" s="67">
        <v>41274</v>
      </c>
      <c r="F1228" s="68">
        <v>1</v>
      </c>
    </row>
    <row r="1229" spans="2:6" s="60" customFormat="1" ht="12">
      <c r="B1229" s="65">
        <v>1227</v>
      </c>
      <c r="C1229" s="83" t="s">
        <v>6237</v>
      </c>
      <c r="D1229" s="56" t="s">
        <v>3516</v>
      </c>
      <c r="E1229" s="67">
        <v>41274</v>
      </c>
      <c r="F1229" s="68">
        <v>1</v>
      </c>
    </row>
    <row r="1230" spans="2:6" s="60" customFormat="1" ht="12">
      <c r="B1230" s="65">
        <v>1228</v>
      </c>
      <c r="C1230" s="83" t="s">
        <v>6237</v>
      </c>
      <c r="D1230" s="56" t="s">
        <v>3516</v>
      </c>
      <c r="E1230" s="67">
        <v>41274</v>
      </c>
      <c r="F1230" s="68">
        <v>1</v>
      </c>
    </row>
    <row r="1231" spans="2:6" s="60" customFormat="1" ht="12">
      <c r="B1231" s="65">
        <v>1229</v>
      </c>
      <c r="C1231" s="83" t="s">
        <v>6237</v>
      </c>
      <c r="D1231" s="56" t="s">
        <v>3516</v>
      </c>
      <c r="E1231" s="67">
        <v>41274</v>
      </c>
      <c r="F1231" s="68">
        <v>1</v>
      </c>
    </row>
    <row r="1232" spans="2:6" s="60" customFormat="1" ht="12">
      <c r="B1232" s="65">
        <v>1230</v>
      </c>
      <c r="C1232" s="83" t="s">
        <v>6237</v>
      </c>
      <c r="D1232" s="56" t="s">
        <v>3516</v>
      </c>
      <c r="E1232" s="67">
        <v>41274</v>
      </c>
      <c r="F1232" s="68">
        <v>1</v>
      </c>
    </row>
    <row r="1233" spans="2:6" s="60" customFormat="1" ht="12">
      <c r="B1233" s="65">
        <v>1231</v>
      </c>
      <c r="C1233" s="83" t="s">
        <v>6237</v>
      </c>
      <c r="D1233" s="56" t="s">
        <v>3516</v>
      </c>
      <c r="E1233" s="67">
        <v>41274</v>
      </c>
      <c r="F1233" s="68">
        <v>1</v>
      </c>
    </row>
    <row r="1234" spans="2:6" s="60" customFormat="1" ht="12">
      <c r="B1234" s="65">
        <v>1232</v>
      </c>
      <c r="C1234" s="83" t="s">
        <v>6237</v>
      </c>
      <c r="D1234" s="56" t="s">
        <v>3516</v>
      </c>
      <c r="E1234" s="67">
        <v>41274</v>
      </c>
      <c r="F1234" s="68">
        <v>1</v>
      </c>
    </row>
    <row r="1235" spans="2:6" s="60" customFormat="1" ht="12">
      <c r="B1235" s="65">
        <v>1233</v>
      </c>
      <c r="C1235" s="83" t="s">
        <v>6237</v>
      </c>
      <c r="D1235" s="56" t="s">
        <v>3516</v>
      </c>
      <c r="E1235" s="67">
        <v>41274</v>
      </c>
      <c r="F1235" s="68">
        <v>1</v>
      </c>
    </row>
    <row r="1236" spans="2:6" s="60" customFormat="1" ht="12">
      <c r="B1236" s="65">
        <v>1234</v>
      </c>
      <c r="C1236" s="83" t="s">
        <v>6237</v>
      </c>
      <c r="D1236" s="56" t="s">
        <v>3516</v>
      </c>
      <c r="E1236" s="67">
        <v>41274</v>
      </c>
      <c r="F1236" s="68">
        <v>1</v>
      </c>
    </row>
    <row r="1237" spans="2:6" s="60" customFormat="1" ht="12">
      <c r="B1237" s="65">
        <v>1235</v>
      </c>
      <c r="C1237" s="83" t="s">
        <v>6237</v>
      </c>
      <c r="D1237" s="56" t="s">
        <v>3516</v>
      </c>
      <c r="E1237" s="67">
        <v>41274</v>
      </c>
      <c r="F1237" s="68">
        <v>1</v>
      </c>
    </row>
    <row r="1238" spans="2:6" s="60" customFormat="1" ht="12">
      <c r="B1238" s="65">
        <v>1236</v>
      </c>
      <c r="C1238" s="83" t="s">
        <v>6237</v>
      </c>
      <c r="D1238" s="56" t="s">
        <v>3516</v>
      </c>
      <c r="E1238" s="67">
        <v>41274</v>
      </c>
      <c r="F1238" s="68">
        <v>1</v>
      </c>
    </row>
    <row r="1239" spans="2:6" s="60" customFormat="1" ht="12">
      <c r="B1239" s="65">
        <v>1237</v>
      </c>
      <c r="C1239" s="83" t="s">
        <v>6237</v>
      </c>
      <c r="D1239" s="56" t="s">
        <v>3515</v>
      </c>
      <c r="E1239" s="67">
        <v>41274</v>
      </c>
      <c r="F1239" s="68">
        <v>1</v>
      </c>
    </row>
    <row r="1240" spans="2:6" s="60" customFormat="1" ht="12">
      <c r="B1240" s="65">
        <v>1238</v>
      </c>
      <c r="C1240" s="83" t="s">
        <v>6237</v>
      </c>
      <c r="D1240" s="56" t="s">
        <v>3515</v>
      </c>
      <c r="E1240" s="67">
        <v>41274</v>
      </c>
      <c r="F1240" s="68">
        <v>1</v>
      </c>
    </row>
    <row r="1241" spans="2:6" s="60" customFormat="1" ht="12">
      <c r="B1241" s="65">
        <v>1239</v>
      </c>
      <c r="C1241" s="83" t="s">
        <v>6237</v>
      </c>
      <c r="D1241" s="56" t="s">
        <v>3515</v>
      </c>
      <c r="E1241" s="67">
        <v>41274</v>
      </c>
      <c r="F1241" s="68">
        <v>1</v>
      </c>
    </row>
    <row r="1242" spans="2:6" s="60" customFormat="1" ht="12">
      <c r="B1242" s="65">
        <v>1240</v>
      </c>
      <c r="C1242" s="83" t="s">
        <v>6237</v>
      </c>
      <c r="D1242" s="56" t="s">
        <v>3515</v>
      </c>
      <c r="E1242" s="67">
        <v>41274</v>
      </c>
      <c r="F1242" s="68">
        <v>1</v>
      </c>
    </row>
    <row r="1243" spans="2:6" s="60" customFormat="1" ht="12">
      <c r="B1243" s="65">
        <v>1241</v>
      </c>
      <c r="C1243" s="83" t="s">
        <v>6237</v>
      </c>
      <c r="D1243" s="56" t="s">
        <v>3515</v>
      </c>
      <c r="E1243" s="67">
        <v>41274</v>
      </c>
      <c r="F1243" s="68">
        <v>1</v>
      </c>
    </row>
    <row r="1244" spans="2:6" s="60" customFormat="1" ht="12">
      <c r="B1244" s="65">
        <v>1242</v>
      </c>
      <c r="C1244" s="83" t="s">
        <v>6237</v>
      </c>
      <c r="D1244" s="56" t="s">
        <v>3515</v>
      </c>
      <c r="E1244" s="67">
        <v>41274</v>
      </c>
      <c r="F1244" s="68">
        <v>1</v>
      </c>
    </row>
    <row r="1245" spans="2:6" s="60" customFormat="1" ht="12">
      <c r="B1245" s="65">
        <v>1243</v>
      </c>
      <c r="C1245" s="83" t="s">
        <v>6237</v>
      </c>
      <c r="D1245" s="56" t="s">
        <v>3515</v>
      </c>
      <c r="E1245" s="67">
        <v>41274</v>
      </c>
      <c r="F1245" s="68">
        <v>1</v>
      </c>
    </row>
    <row r="1246" spans="2:6" s="60" customFormat="1" ht="12">
      <c r="B1246" s="65">
        <v>1244</v>
      </c>
      <c r="C1246" s="83" t="s">
        <v>6237</v>
      </c>
      <c r="D1246" s="56" t="s">
        <v>3515</v>
      </c>
      <c r="E1246" s="67">
        <v>41274</v>
      </c>
      <c r="F1246" s="68">
        <v>1</v>
      </c>
    </row>
    <row r="1247" spans="2:6" s="60" customFormat="1" ht="12">
      <c r="B1247" s="65">
        <v>1245</v>
      </c>
      <c r="C1247" s="83" t="s">
        <v>6237</v>
      </c>
      <c r="D1247" s="56" t="s">
        <v>3514</v>
      </c>
      <c r="E1247" s="67">
        <v>41274</v>
      </c>
      <c r="F1247" s="68">
        <v>1</v>
      </c>
    </row>
    <row r="1248" spans="2:6" s="60" customFormat="1" ht="12">
      <c r="B1248" s="65">
        <v>1246</v>
      </c>
      <c r="C1248" s="83" t="s">
        <v>6237</v>
      </c>
      <c r="D1248" s="56" t="s">
        <v>3514</v>
      </c>
      <c r="E1248" s="67">
        <v>41274</v>
      </c>
      <c r="F1248" s="68">
        <v>1</v>
      </c>
    </row>
    <row r="1249" spans="2:6" s="60" customFormat="1" ht="12">
      <c r="B1249" s="65">
        <v>1247</v>
      </c>
      <c r="C1249" s="83" t="s">
        <v>6237</v>
      </c>
      <c r="D1249" s="56" t="s">
        <v>3514</v>
      </c>
      <c r="E1249" s="67">
        <v>41274</v>
      </c>
      <c r="F1249" s="68">
        <v>1</v>
      </c>
    </row>
    <row r="1250" spans="2:6" s="60" customFormat="1" ht="12">
      <c r="B1250" s="65">
        <v>1248</v>
      </c>
      <c r="C1250" s="83" t="s">
        <v>6237</v>
      </c>
      <c r="D1250" s="56" t="s">
        <v>3513</v>
      </c>
      <c r="E1250" s="67">
        <v>41274</v>
      </c>
      <c r="F1250" s="68">
        <v>1</v>
      </c>
    </row>
    <row r="1251" spans="2:6" s="60" customFormat="1" ht="12">
      <c r="B1251" s="65">
        <v>1249</v>
      </c>
      <c r="C1251" s="83" t="s">
        <v>6237</v>
      </c>
      <c r="D1251" s="56" t="s">
        <v>3513</v>
      </c>
      <c r="E1251" s="67">
        <v>41274</v>
      </c>
      <c r="F1251" s="68">
        <v>1</v>
      </c>
    </row>
    <row r="1252" spans="2:6" s="60" customFormat="1" ht="12">
      <c r="B1252" s="65">
        <v>1250</v>
      </c>
      <c r="C1252" s="83" t="s">
        <v>6237</v>
      </c>
      <c r="D1252" s="56" t="s">
        <v>3513</v>
      </c>
      <c r="E1252" s="67">
        <v>41274</v>
      </c>
      <c r="F1252" s="68">
        <v>1</v>
      </c>
    </row>
    <row r="1253" spans="2:6" s="60" customFormat="1" ht="12">
      <c r="B1253" s="65">
        <v>1251</v>
      </c>
      <c r="C1253" s="83" t="s">
        <v>6237</v>
      </c>
      <c r="D1253" s="56" t="s">
        <v>3512</v>
      </c>
      <c r="E1253" s="67">
        <v>41274</v>
      </c>
      <c r="F1253" s="68">
        <v>1</v>
      </c>
    </row>
    <row r="1254" spans="2:6" s="60" customFormat="1" ht="12">
      <c r="B1254" s="65">
        <v>1252</v>
      </c>
      <c r="C1254" s="83" t="s">
        <v>6237</v>
      </c>
      <c r="D1254" s="56" t="s">
        <v>3512</v>
      </c>
      <c r="E1254" s="67">
        <v>41274</v>
      </c>
      <c r="F1254" s="68">
        <v>1</v>
      </c>
    </row>
    <row r="1255" spans="2:6" s="60" customFormat="1" ht="12">
      <c r="B1255" s="65">
        <v>1253</v>
      </c>
      <c r="C1255" s="83" t="s">
        <v>6237</v>
      </c>
      <c r="D1255" s="56" t="s">
        <v>3512</v>
      </c>
      <c r="E1255" s="67">
        <v>41274</v>
      </c>
      <c r="F1255" s="68">
        <v>1</v>
      </c>
    </row>
    <row r="1256" spans="2:6" s="60" customFormat="1" ht="12">
      <c r="B1256" s="65">
        <v>1254</v>
      </c>
      <c r="C1256" s="83" t="s">
        <v>6237</v>
      </c>
      <c r="D1256" s="56" t="s">
        <v>3511</v>
      </c>
      <c r="E1256" s="67">
        <v>41274</v>
      </c>
      <c r="F1256" s="68">
        <v>1</v>
      </c>
    </row>
    <row r="1257" spans="2:6" s="60" customFormat="1" ht="12">
      <c r="B1257" s="65">
        <v>1255</v>
      </c>
      <c r="C1257" s="83" t="s">
        <v>6237</v>
      </c>
      <c r="D1257" s="56" t="s">
        <v>3511</v>
      </c>
      <c r="E1257" s="67">
        <v>41274</v>
      </c>
      <c r="F1257" s="68">
        <v>1</v>
      </c>
    </row>
    <row r="1258" spans="2:6" s="60" customFormat="1" ht="12">
      <c r="B1258" s="65">
        <v>1256</v>
      </c>
      <c r="C1258" s="83" t="s">
        <v>6237</v>
      </c>
      <c r="D1258" s="56" t="s">
        <v>3511</v>
      </c>
      <c r="E1258" s="67">
        <v>41274</v>
      </c>
      <c r="F1258" s="68">
        <v>1</v>
      </c>
    </row>
    <row r="1259" spans="2:6" s="60" customFormat="1" ht="12">
      <c r="B1259" s="65">
        <v>1257</v>
      </c>
      <c r="C1259" s="83" t="s">
        <v>6237</v>
      </c>
      <c r="D1259" s="56" t="s">
        <v>3510</v>
      </c>
      <c r="E1259" s="67">
        <v>41274</v>
      </c>
      <c r="F1259" s="68">
        <v>1</v>
      </c>
    </row>
    <row r="1260" spans="2:6" s="60" customFormat="1" ht="12">
      <c r="B1260" s="65">
        <v>1258</v>
      </c>
      <c r="C1260" s="83" t="s">
        <v>6237</v>
      </c>
      <c r="D1260" s="56" t="s">
        <v>3510</v>
      </c>
      <c r="E1260" s="67">
        <v>41274</v>
      </c>
      <c r="F1260" s="68">
        <v>1</v>
      </c>
    </row>
    <row r="1261" spans="2:6" s="60" customFormat="1" ht="12">
      <c r="B1261" s="65">
        <v>1259</v>
      </c>
      <c r="C1261" s="83" t="s">
        <v>6237</v>
      </c>
      <c r="D1261" s="56" t="s">
        <v>3510</v>
      </c>
      <c r="E1261" s="67">
        <v>41274</v>
      </c>
      <c r="F1261" s="68">
        <v>1</v>
      </c>
    </row>
    <row r="1262" spans="2:6" s="60" customFormat="1" ht="12">
      <c r="B1262" s="65">
        <v>1260</v>
      </c>
      <c r="C1262" s="83" t="s">
        <v>6237</v>
      </c>
      <c r="D1262" s="56" t="s">
        <v>3509</v>
      </c>
      <c r="E1262" s="67">
        <v>41274</v>
      </c>
      <c r="F1262" s="68">
        <v>1</v>
      </c>
    </row>
    <row r="1263" spans="2:6" s="60" customFormat="1" ht="12">
      <c r="B1263" s="65">
        <v>1261</v>
      </c>
      <c r="C1263" s="83" t="s">
        <v>6237</v>
      </c>
      <c r="D1263" s="56" t="s">
        <v>3509</v>
      </c>
      <c r="E1263" s="67">
        <v>41274</v>
      </c>
      <c r="F1263" s="68">
        <v>1</v>
      </c>
    </row>
    <row r="1264" spans="2:6" s="60" customFormat="1" ht="12">
      <c r="B1264" s="65">
        <v>1262</v>
      </c>
      <c r="C1264" s="83" t="s">
        <v>6237</v>
      </c>
      <c r="D1264" s="56" t="s">
        <v>3509</v>
      </c>
      <c r="E1264" s="67">
        <v>41274</v>
      </c>
      <c r="F1264" s="68">
        <v>1</v>
      </c>
    </row>
    <row r="1265" spans="2:6" s="60" customFormat="1" ht="12">
      <c r="B1265" s="65">
        <v>1263</v>
      </c>
      <c r="C1265" s="83" t="s">
        <v>6237</v>
      </c>
      <c r="D1265" s="56" t="s">
        <v>3509</v>
      </c>
      <c r="E1265" s="67">
        <v>41274</v>
      </c>
      <c r="F1265" s="68">
        <v>1</v>
      </c>
    </row>
    <row r="1266" spans="2:6" s="60" customFormat="1" ht="12">
      <c r="B1266" s="65">
        <v>1264</v>
      </c>
      <c r="C1266" s="83" t="s">
        <v>6237</v>
      </c>
      <c r="D1266" s="56" t="s">
        <v>3509</v>
      </c>
      <c r="E1266" s="67">
        <v>41274</v>
      </c>
      <c r="F1266" s="68">
        <v>1</v>
      </c>
    </row>
    <row r="1267" spans="2:6" s="60" customFormat="1" ht="12">
      <c r="B1267" s="65">
        <v>1265</v>
      </c>
      <c r="C1267" s="83" t="s">
        <v>6237</v>
      </c>
      <c r="D1267" s="56" t="s">
        <v>3509</v>
      </c>
      <c r="E1267" s="67">
        <v>41274</v>
      </c>
      <c r="F1267" s="68">
        <v>1</v>
      </c>
    </row>
    <row r="1268" spans="2:6" s="60" customFormat="1" ht="12">
      <c r="B1268" s="65">
        <v>1266</v>
      </c>
      <c r="C1268" s="83" t="s">
        <v>6237</v>
      </c>
      <c r="D1268" s="56" t="s">
        <v>3509</v>
      </c>
      <c r="E1268" s="67">
        <v>41274</v>
      </c>
      <c r="F1268" s="68">
        <v>1</v>
      </c>
    </row>
    <row r="1269" spans="2:6" s="60" customFormat="1" ht="12">
      <c r="B1269" s="65">
        <v>1267</v>
      </c>
      <c r="C1269" s="83" t="s">
        <v>6237</v>
      </c>
      <c r="D1269" s="56" t="s">
        <v>3509</v>
      </c>
      <c r="E1269" s="67">
        <v>41274</v>
      </c>
      <c r="F1269" s="68">
        <v>1</v>
      </c>
    </row>
    <row r="1270" spans="2:6" s="60" customFormat="1" ht="12">
      <c r="B1270" s="65">
        <v>1268</v>
      </c>
      <c r="C1270" s="83" t="s">
        <v>6237</v>
      </c>
      <c r="D1270" s="56" t="s">
        <v>3509</v>
      </c>
      <c r="E1270" s="67">
        <v>41274</v>
      </c>
      <c r="F1270" s="68">
        <v>1</v>
      </c>
    </row>
    <row r="1271" spans="2:6" s="60" customFormat="1" ht="12">
      <c r="B1271" s="65">
        <v>1269</v>
      </c>
      <c r="C1271" s="83" t="s">
        <v>6237</v>
      </c>
      <c r="D1271" s="56" t="s">
        <v>3508</v>
      </c>
      <c r="E1271" s="67">
        <v>41274</v>
      </c>
      <c r="F1271" s="68">
        <v>1</v>
      </c>
    </row>
    <row r="1272" spans="2:6" s="60" customFormat="1" ht="12">
      <c r="B1272" s="65">
        <v>1270</v>
      </c>
      <c r="C1272" s="83" t="s">
        <v>6237</v>
      </c>
      <c r="D1272" s="56" t="s">
        <v>3508</v>
      </c>
      <c r="E1272" s="67">
        <v>41274</v>
      </c>
      <c r="F1272" s="68">
        <v>1</v>
      </c>
    </row>
    <row r="1273" spans="2:6" s="60" customFormat="1" ht="12">
      <c r="B1273" s="65">
        <v>1271</v>
      </c>
      <c r="C1273" s="83" t="s">
        <v>6237</v>
      </c>
      <c r="D1273" s="56" t="s">
        <v>3508</v>
      </c>
      <c r="E1273" s="67">
        <v>41274</v>
      </c>
      <c r="F1273" s="68">
        <v>1</v>
      </c>
    </row>
    <row r="1274" spans="2:6" s="60" customFormat="1" ht="12">
      <c r="B1274" s="65">
        <v>1272</v>
      </c>
      <c r="C1274" s="83" t="s">
        <v>6237</v>
      </c>
      <c r="D1274" s="56" t="s">
        <v>3508</v>
      </c>
      <c r="E1274" s="67">
        <v>41274</v>
      </c>
      <c r="F1274" s="68">
        <v>1</v>
      </c>
    </row>
    <row r="1275" spans="2:6" s="60" customFormat="1" ht="12">
      <c r="B1275" s="65">
        <v>1273</v>
      </c>
      <c r="C1275" s="83" t="s">
        <v>6237</v>
      </c>
      <c r="D1275" s="56" t="s">
        <v>3508</v>
      </c>
      <c r="E1275" s="67">
        <v>41274</v>
      </c>
      <c r="F1275" s="68">
        <v>1</v>
      </c>
    </row>
    <row r="1276" spans="2:6" s="60" customFormat="1" ht="12">
      <c r="B1276" s="65">
        <v>1274</v>
      </c>
      <c r="C1276" s="83" t="s">
        <v>6237</v>
      </c>
      <c r="D1276" s="56" t="s">
        <v>3508</v>
      </c>
      <c r="E1276" s="67">
        <v>41274</v>
      </c>
      <c r="F1276" s="68">
        <v>1</v>
      </c>
    </row>
    <row r="1277" spans="2:6" s="60" customFormat="1" ht="12">
      <c r="B1277" s="65">
        <v>1275</v>
      </c>
      <c r="C1277" s="83" t="s">
        <v>6237</v>
      </c>
      <c r="D1277" s="56" t="s">
        <v>3508</v>
      </c>
      <c r="E1277" s="67">
        <v>41274</v>
      </c>
      <c r="F1277" s="68">
        <v>1</v>
      </c>
    </row>
    <row r="1278" spans="2:6" s="60" customFormat="1" ht="12">
      <c r="B1278" s="65">
        <v>1276</v>
      </c>
      <c r="C1278" s="83" t="s">
        <v>6237</v>
      </c>
      <c r="D1278" s="56" t="s">
        <v>3234</v>
      </c>
      <c r="E1278" s="67">
        <v>41214</v>
      </c>
      <c r="F1278" s="68">
        <v>2</v>
      </c>
    </row>
    <row r="1279" spans="2:6" s="60" customFormat="1" ht="12">
      <c r="B1279" s="65">
        <v>1277</v>
      </c>
      <c r="C1279" s="83" t="s">
        <v>6237</v>
      </c>
      <c r="D1279" s="56" t="s">
        <v>5515</v>
      </c>
      <c r="E1279" s="67">
        <v>43221</v>
      </c>
      <c r="F1279" s="68">
        <v>1</v>
      </c>
    </row>
    <row r="1280" spans="2:6" s="60" customFormat="1" ht="12">
      <c r="B1280" s="65">
        <v>1278</v>
      </c>
      <c r="C1280" s="83" t="s">
        <v>6237</v>
      </c>
      <c r="D1280" s="56" t="s">
        <v>5514</v>
      </c>
      <c r="E1280" s="67">
        <v>43221</v>
      </c>
      <c r="F1280" s="68">
        <v>1</v>
      </c>
    </row>
    <row r="1281" spans="2:6" s="60" customFormat="1" ht="12">
      <c r="B1281" s="65">
        <v>1279</v>
      </c>
      <c r="C1281" s="83" t="s">
        <v>6237</v>
      </c>
      <c r="D1281" s="56" t="s">
        <v>5513</v>
      </c>
      <c r="E1281" s="67">
        <v>43221</v>
      </c>
      <c r="F1281" s="68">
        <v>1</v>
      </c>
    </row>
    <row r="1282" spans="2:6" s="60" customFormat="1" ht="12">
      <c r="B1282" s="65">
        <v>1280</v>
      </c>
      <c r="C1282" s="83" t="s">
        <v>6237</v>
      </c>
      <c r="D1282" s="56" t="s">
        <v>5512</v>
      </c>
      <c r="E1282" s="67">
        <v>43221</v>
      </c>
      <c r="F1282" s="68">
        <v>1</v>
      </c>
    </row>
    <row r="1283" spans="2:6" s="60" customFormat="1" ht="12">
      <c r="B1283" s="65">
        <v>1281</v>
      </c>
      <c r="C1283" s="83" t="s">
        <v>6237</v>
      </c>
      <c r="D1283" s="56" t="s">
        <v>4867</v>
      </c>
      <c r="E1283" s="67">
        <v>41608</v>
      </c>
      <c r="F1283" s="68">
        <v>1</v>
      </c>
    </row>
    <row r="1284" spans="2:6" s="60" customFormat="1" ht="12">
      <c r="B1284" s="65">
        <v>1282</v>
      </c>
      <c r="C1284" s="83" t="s">
        <v>6237</v>
      </c>
      <c r="D1284" s="56" t="s">
        <v>4867</v>
      </c>
      <c r="E1284" s="67">
        <v>41608</v>
      </c>
      <c r="F1284" s="68">
        <v>1</v>
      </c>
    </row>
    <row r="1285" spans="2:6" s="60" customFormat="1" ht="12">
      <c r="B1285" s="65">
        <v>1283</v>
      </c>
      <c r="C1285" s="83" t="s">
        <v>6237</v>
      </c>
      <c r="D1285" s="56" t="s">
        <v>4867</v>
      </c>
      <c r="E1285" s="67">
        <v>41608</v>
      </c>
      <c r="F1285" s="68">
        <v>1</v>
      </c>
    </row>
    <row r="1286" spans="2:6" s="60" customFormat="1" ht="12">
      <c r="B1286" s="65">
        <v>1284</v>
      </c>
      <c r="C1286" s="83" t="s">
        <v>6237</v>
      </c>
      <c r="D1286" s="56" t="s">
        <v>6048</v>
      </c>
      <c r="E1286" s="67">
        <v>43612</v>
      </c>
      <c r="F1286" s="68">
        <v>1</v>
      </c>
    </row>
    <row r="1287" spans="2:6" s="60" customFormat="1" ht="12">
      <c r="B1287" s="65">
        <v>1285</v>
      </c>
      <c r="C1287" s="83" t="s">
        <v>6237</v>
      </c>
      <c r="D1287" s="56" t="s">
        <v>6048</v>
      </c>
      <c r="E1287" s="67">
        <v>43612</v>
      </c>
      <c r="F1287" s="68">
        <v>1</v>
      </c>
    </row>
    <row r="1288" spans="2:6" s="60" customFormat="1" ht="12">
      <c r="B1288" s="65">
        <v>1286</v>
      </c>
      <c r="C1288" s="83" t="s">
        <v>6237</v>
      </c>
      <c r="D1288" s="56" t="s">
        <v>6048</v>
      </c>
      <c r="E1288" s="67">
        <v>43612</v>
      </c>
      <c r="F1288" s="68">
        <v>1</v>
      </c>
    </row>
    <row r="1289" spans="2:6" s="60" customFormat="1" ht="12">
      <c r="B1289" s="65">
        <v>1287</v>
      </c>
      <c r="C1289" s="83" t="s">
        <v>6237</v>
      </c>
      <c r="D1289" s="56" t="s">
        <v>6048</v>
      </c>
      <c r="E1289" s="67">
        <v>43612</v>
      </c>
      <c r="F1289" s="68">
        <v>1</v>
      </c>
    </row>
    <row r="1290" spans="2:6" s="60" customFormat="1" ht="12">
      <c r="B1290" s="65">
        <v>1288</v>
      </c>
      <c r="C1290" s="83" t="s">
        <v>6237</v>
      </c>
      <c r="D1290" s="56" t="s">
        <v>6048</v>
      </c>
      <c r="E1290" s="67">
        <v>43612</v>
      </c>
      <c r="F1290" s="68">
        <v>1</v>
      </c>
    </row>
    <row r="1291" spans="2:6" s="60" customFormat="1" ht="12">
      <c r="B1291" s="65">
        <v>1289</v>
      </c>
      <c r="C1291" s="83" t="s">
        <v>6237</v>
      </c>
      <c r="D1291" s="56" t="s">
        <v>6048</v>
      </c>
      <c r="E1291" s="67">
        <v>43612</v>
      </c>
      <c r="F1291" s="68">
        <v>1</v>
      </c>
    </row>
    <row r="1292" spans="2:6" s="60" customFormat="1" ht="12">
      <c r="B1292" s="65">
        <v>1290</v>
      </c>
      <c r="C1292" s="83" t="s">
        <v>6237</v>
      </c>
      <c r="D1292" s="56" t="s">
        <v>6047</v>
      </c>
      <c r="E1292" s="67">
        <v>43612</v>
      </c>
      <c r="F1292" s="68">
        <v>1</v>
      </c>
    </row>
    <row r="1293" spans="2:6" s="60" customFormat="1" ht="12">
      <c r="B1293" s="65">
        <v>1291</v>
      </c>
      <c r="C1293" s="83" t="s">
        <v>6237</v>
      </c>
      <c r="D1293" s="56" t="s">
        <v>6047</v>
      </c>
      <c r="E1293" s="67">
        <v>43612</v>
      </c>
      <c r="F1293" s="68">
        <v>1</v>
      </c>
    </row>
    <row r="1294" spans="2:6" s="60" customFormat="1" ht="12">
      <c r="B1294" s="65">
        <v>1292</v>
      </c>
      <c r="C1294" s="83" t="s">
        <v>6237</v>
      </c>
      <c r="D1294" s="56" t="s">
        <v>6047</v>
      </c>
      <c r="E1294" s="67">
        <v>43612</v>
      </c>
      <c r="F1294" s="68">
        <v>1</v>
      </c>
    </row>
    <row r="1295" spans="2:6" s="60" customFormat="1" ht="12">
      <c r="B1295" s="65">
        <v>1293</v>
      </c>
      <c r="C1295" s="83" t="s">
        <v>6237</v>
      </c>
      <c r="D1295" s="56" t="s">
        <v>5736</v>
      </c>
      <c r="E1295" s="67">
        <v>43221</v>
      </c>
      <c r="F1295" s="68">
        <v>1</v>
      </c>
    </row>
    <row r="1296" spans="2:6" s="60" customFormat="1" ht="12">
      <c r="B1296" s="65">
        <v>1294</v>
      </c>
      <c r="C1296" s="83" t="s">
        <v>6237</v>
      </c>
      <c r="D1296" s="56" t="s">
        <v>5735</v>
      </c>
      <c r="E1296" s="67">
        <v>43221</v>
      </c>
      <c r="F1296" s="68">
        <v>1</v>
      </c>
    </row>
    <row r="1297" spans="2:6" s="60" customFormat="1" ht="12">
      <c r="B1297" s="65">
        <v>1295</v>
      </c>
      <c r="C1297" s="83" t="s">
        <v>6237</v>
      </c>
      <c r="D1297" s="56" t="s">
        <v>5735</v>
      </c>
      <c r="E1297" s="67">
        <v>43221</v>
      </c>
      <c r="F1297" s="68">
        <v>1</v>
      </c>
    </row>
    <row r="1298" spans="2:6" s="60" customFormat="1" ht="12">
      <c r="B1298" s="65">
        <v>1296</v>
      </c>
      <c r="C1298" s="83" t="s">
        <v>6237</v>
      </c>
      <c r="D1298" s="56" t="s">
        <v>5734</v>
      </c>
      <c r="E1298" s="67">
        <v>43221</v>
      </c>
      <c r="F1298" s="68">
        <v>1</v>
      </c>
    </row>
    <row r="1299" spans="2:6" s="60" customFormat="1" ht="12">
      <c r="B1299" s="65">
        <v>1297</v>
      </c>
      <c r="C1299" s="83" t="s">
        <v>6237</v>
      </c>
      <c r="D1299" s="56" t="s">
        <v>5733</v>
      </c>
      <c r="E1299" s="67">
        <v>43221</v>
      </c>
      <c r="F1299" s="68">
        <v>1</v>
      </c>
    </row>
    <row r="1300" spans="2:6" s="60" customFormat="1" ht="12">
      <c r="B1300" s="65">
        <v>1298</v>
      </c>
      <c r="C1300" s="83" t="s">
        <v>6237</v>
      </c>
      <c r="D1300" s="56" t="s">
        <v>5732</v>
      </c>
      <c r="E1300" s="67">
        <v>43221</v>
      </c>
      <c r="F1300" s="68">
        <v>1</v>
      </c>
    </row>
    <row r="1301" spans="2:6" s="60" customFormat="1" ht="12">
      <c r="B1301" s="65">
        <v>1299</v>
      </c>
      <c r="C1301" s="83" t="s">
        <v>6237</v>
      </c>
      <c r="D1301" s="56" t="s">
        <v>5731</v>
      </c>
      <c r="E1301" s="67">
        <v>43221</v>
      </c>
      <c r="F1301" s="68">
        <v>1</v>
      </c>
    </row>
    <row r="1302" spans="2:6" s="60" customFormat="1" ht="12">
      <c r="B1302" s="65">
        <v>1300</v>
      </c>
      <c r="C1302" s="83" t="s">
        <v>6237</v>
      </c>
      <c r="D1302" s="56" t="s">
        <v>5730</v>
      </c>
      <c r="E1302" s="67">
        <v>43221</v>
      </c>
      <c r="F1302" s="68">
        <v>1</v>
      </c>
    </row>
    <row r="1303" spans="2:6" s="60" customFormat="1" ht="12">
      <c r="B1303" s="65">
        <v>1301</v>
      </c>
      <c r="C1303" s="83" t="s">
        <v>6237</v>
      </c>
      <c r="D1303" s="56" t="s">
        <v>5729</v>
      </c>
      <c r="E1303" s="67">
        <v>43221</v>
      </c>
      <c r="F1303" s="68">
        <v>1</v>
      </c>
    </row>
    <row r="1304" spans="2:6" s="60" customFormat="1" ht="12">
      <c r="B1304" s="65">
        <v>1302</v>
      </c>
      <c r="C1304" s="83" t="s">
        <v>6237</v>
      </c>
      <c r="D1304" s="56" t="s">
        <v>5912</v>
      </c>
      <c r="E1304" s="67">
        <v>43221</v>
      </c>
      <c r="F1304" s="68">
        <v>1</v>
      </c>
    </row>
    <row r="1305" spans="2:6" s="60" customFormat="1" ht="12">
      <c r="B1305" s="65">
        <v>1303</v>
      </c>
      <c r="C1305" s="83" t="s">
        <v>6237</v>
      </c>
      <c r="D1305" s="56" t="s">
        <v>5912</v>
      </c>
      <c r="E1305" s="67">
        <v>43221</v>
      </c>
      <c r="F1305" s="68">
        <v>1</v>
      </c>
    </row>
    <row r="1306" spans="2:6" s="60" customFormat="1" ht="12">
      <c r="B1306" s="65">
        <v>1304</v>
      </c>
      <c r="C1306" s="83" t="s">
        <v>6237</v>
      </c>
      <c r="D1306" s="56" t="s">
        <v>5844</v>
      </c>
      <c r="E1306" s="67">
        <v>43221</v>
      </c>
      <c r="F1306" s="68">
        <v>1</v>
      </c>
    </row>
    <row r="1307" spans="2:6" s="60" customFormat="1" ht="12">
      <c r="B1307" s="65">
        <v>1305</v>
      </c>
      <c r="C1307" s="83" t="s">
        <v>6237</v>
      </c>
      <c r="D1307" s="56" t="s">
        <v>5844</v>
      </c>
      <c r="E1307" s="67">
        <v>43221</v>
      </c>
      <c r="F1307" s="68">
        <v>1</v>
      </c>
    </row>
    <row r="1308" spans="2:6" s="60" customFormat="1" ht="12">
      <c r="B1308" s="65">
        <v>1306</v>
      </c>
      <c r="C1308" s="83" t="s">
        <v>6237</v>
      </c>
      <c r="D1308" s="56" t="s">
        <v>5848</v>
      </c>
      <c r="E1308" s="67">
        <v>43221</v>
      </c>
      <c r="F1308" s="68">
        <v>1</v>
      </c>
    </row>
    <row r="1309" spans="2:6" s="60" customFormat="1" ht="12">
      <c r="B1309" s="65">
        <v>1307</v>
      </c>
      <c r="C1309" s="83" t="s">
        <v>6237</v>
      </c>
      <c r="D1309" s="56" t="s">
        <v>5847</v>
      </c>
      <c r="E1309" s="67">
        <v>43221</v>
      </c>
      <c r="F1309" s="68">
        <v>1</v>
      </c>
    </row>
    <row r="1310" spans="2:6" s="60" customFormat="1" ht="12">
      <c r="B1310" s="65">
        <v>1308</v>
      </c>
      <c r="C1310" s="83" t="s">
        <v>6237</v>
      </c>
      <c r="D1310" s="56" t="s">
        <v>5847</v>
      </c>
      <c r="E1310" s="67">
        <v>43221</v>
      </c>
      <c r="F1310" s="68">
        <v>1</v>
      </c>
    </row>
    <row r="1311" spans="2:6" s="60" customFormat="1" ht="12">
      <c r="B1311" s="65">
        <v>1309</v>
      </c>
      <c r="C1311" s="83" t="s">
        <v>6237</v>
      </c>
      <c r="D1311" s="56" t="s">
        <v>5847</v>
      </c>
      <c r="E1311" s="67">
        <v>43221</v>
      </c>
      <c r="F1311" s="68">
        <v>1</v>
      </c>
    </row>
    <row r="1312" spans="2:6" s="60" customFormat="1" ht="12">
      <c r="B1312" s="65">
        <v>1310</v>
      </c>
      <c r="C1312" s="83" t="s">
        <v>6237</v>
      </c>
      <c r="D1312" s="56" t="s">
        <v>5846</v>
      </c>
      <c r="E1312" s="67">
        <v>43221</v>
      </c>
      <c r="F1312" s="68">
        <v>1</v>
      </c>
    </row>
    <row r="1313" spans="2:6" s="60" customFormat="1" ht="12">
      <c r="B1313" s="65">
        <v>1311</v>
      </c>
      <c r="C1313" s="83" t="s">
        <v>6237</v>
      </c>
      <c r="D1313" s="56" t="s">
        <v>5846</v>
      </c>
      <c r="E1313" s="67">
        <v>43221</v>
      </c>
      <c r="F1313" s="68">
        <v>1</v>
      </c>
    </row>
    <row r="1314" spans="2:6" s="60" customFormat="1" ht="12">
      <c r="B1314" s="65">
        <v>1312</v>
      </c>
      <c r="C1314" s="83" t="s">
        <v>6237</v>
      </c>
      <c r="D1314" s="56" t="s">
        <v>5846</v>
      </c>
      <c r="E1314" s="67">
        <v>43221</v>
      </c>
      <c r="F1314" s="68">
        <v>1</v>
      </c>
    </row>
    <row r="1315" spans="2:6" s="60" customFormat="1" ht="12">
      <c r="B1315" s="65">
        <v>1313</v>
      </c>
      <c r="C1315" s="83" t="s">
        <v>6237</v>
      </c>
      <c r="D1315" s="56" t="s">
        <v>5845</v>
      </c>
      <c r="E1315" s="67">
        <v>43221</v>
      </c>
      <c r="F1315" s="68">
        <v>1</v>
      </c>
    </row>
    <row r="1316" spans="2:6" s="60" customFormat="1" ht="12">
      <c r="B1316" s="65">
        <v>1314</v>
      </c>
      <c r="C1316" s="83" t="s">
        <v>6237</v>
      </c>
      <c r="D1316" s="56" t="s">
        <v>5845</v>
      </c>
      <c r="E1316" s="67">
        <v>43221</v>
      </c>
      <c r="F1316" s="68">
        <v>1</v>
      </c>
    </row>
    <row r="1317" spans="2:6" s="60" customFormat="1" ht="12">
      <c r="B1317" s="65">
        <v>1315</v>
      </c>
      <c r="C1317" s="83" t="s">
        <v>6237</v>
      </c>
      <c r="D1317" s="56" t="s">
        <v>5842</v>
      </c>
      <c r="E1317" s="67">
        <v>43221</v>
      </c>
      <c r="F1317" s="68">
        <v>1</v>
      </c>
    </row>
    <row r="1318" spans="2:6" s="60" customFormat="1" ht="12">
      <c r="B1318" s="65">
        <v>1316</v>
      </c>
      <c r="C1318" s="83" t="s">
        <v>6237</v>
      </c>
      <c r="D1318" s="56" t="s">
        <v>5842</v>
      </c>
      <c r="E1318" s="67">
        <v>43221</v>
      </c>
      <c r="F1318" s="68">
        <v>1</v>
      </c>
    </row>
    <row r="1319" spans="2:6" s="60" customFormat="1" ht="12">
      <c r="B1319" s="65">
        <v>1317</v>
      </c>
      <c r="C1319" s="83" t="s">
        <v>6237</v>
      </c>
      <c r="D1319" s="56" t="s">
        <v>5842</v>
      </c>
      <c r="E1319" s="67">
        <v>43221</v>
      </c>
      <c r="F1319" s="68">
        <v>1</v>
      </c>
    </row>
    <row r="1320" spans="2:6" s="60" customFormat="1" ht="12">
      <c r="B1320" s="65">
        <v>1318</v>
      </c>
      <c r="C1320" s="83" t="s">
        <v>6237</v>
      </c>
      <c r="D1320" s="56" t="s">
        <v>5842</v>
      </c>
      <c r="E1320" s="67">
        <v>43221</v>
      </c>
      <c r="F1320" s="68">
        <v>1</v>
      </c>
    </row>
    <row r="1321" spans="2:6" s="60" customFormat="1" ht="12">
      <c r="B1321" s="65">
        <v>1319</v>
      </c>
      <c r="C1321" s="83" t="s">
        <v>6237</v>
      </c>
      <c r="D1321" s="56" t="s">
        <v>5354</v>
      </c>
      <c r="E1321" s="67">
        <v>42185</v>
      </c>
      <c r="F1321" s="68">
        <v>1</v>
      </c>
    </row>
    <row r="1322" spans="2:6" s="60" customFormat="1" ht="12">
      <c r="B1322" s="65">
        <v>1320</v>
      </c>
      <c r="C1322" s="83" t="s">
        <v>6237</v>
      </c>
      <c r="D1322" s="56" t="s">
        <v>4932</v>
      </c>
      <c r="E1322" s="67">
        <v>41639</v>
      </c>
      <c r="F1322" s="68">
        <v>1</v>
      </c>
    </row>
    <row r="1323" spans="2:6" s="60" customFormat="1" ht="12">
      <c r="B1323" s="65">
        <v>1321</v>
      </c>
      <c r="C1323" s="83" t="s">
        <v>6237</v>
      </c>
      <c r="D1323" s="56" t="s">
        <v>4931</v>
      </c>
      <c r="E1323" s="67">
        <v>41639</v>
      </c>
      <c r="F1323" s="68">
        <v>1</v>
      </c>
    </row>
    <row r="1324" spans="2:6" s="60" customFormat="1" ht="12">
      <c r="B1324" s="65">
        <v>1322</v>
      </c>
      <c r="C1324" s="83" t="s">
        <v>6237</v>
      </c>
      <c r="D1324" s="56" t="s">
        <v>4930</v>
      </c>
      <c r="E1324" s="67">
        <v>41639</v>
      </c>
      <c r="F1324" s="68">
        <v>1</v>
      </c>
    </row>
    <row r="1325" spans="2:6" s="60" customFormat="1" ht="12">
      <c r="B1325" s="65">
        <v>1323</v>
      </c>
      <c r="C1325" s="83" t="s">
        <v>6237</v>
      </c>
      <c r="D1325" s="56" t="s">
        <v>4928</v>
      </c>
      <c r="E1325" s="67">
        <v>41639</v>
      </c>
      <c r="F1325" s="68">
        <v>1</v>
      </c>
    </row>
    <row r="1326" spans="2:6" s="60" customFormat="1" ht="12">
      <c r="B1326" s="65">
        <v>1324</v>
      </c>
      <c r="C1326" s="83" t="s">
        <v>6237</v>
      </c>
      <c r="D1326" s="56" t="s">
        <v>4250</v>
      </c>
      <c r="E1326" s="67">
        <v>41305</v>
      </c>
      <c r="F1326" s="68">
        <v>1</v>
      </c>
    </row>
    <row r="1327" spans="2:6" s="60" customFormat="1" ht="12">
      <c r="B1327" s="65">
        <v>1325</v>
      </c>
      <c r="C1327" s="83" t="s">
        <v>6237</v>
      </c>
      <c r="D1327" s="56" t="s">
        <v>4249</v>
      </c>
      <c r="E1327" s="67">
        <v>41305</v>
      </c>
      <c r="F1327" s="68">
        <v>1</v>
      </c>
    </row>
    <row r="1328" spans="2:6" s="60" customFormat="1" ht="12">
      <c r="B1328" s="65">
        <v>1326</v>
      </c>
      <c r="C1328" s="83" t="s">
        <v>6237</v>
      </c>
      <c r="D1328" s="56" t="s">
        <v>4248</v>
      </c>
      <c r="E1328" s="67">
        <v>41305</v>
      </c>
      <c r="F1328" s="68">
        <v>1</v>
      </c>
    </row>
    <row r="1329" spans="2:6" s="60" customFormat="1" ht="12">
      <c r="B1329" s="65">
        <v>1327</v>
      </c>
      <c r="C1329" s="83" t="s">
        <v>6237</v>
      </c>
      <c r="D1329" s="56" t="s">
        <v>4247</v>
      </c>
      <c r="E1329" s="67">
        <v>41305</v>
      </c>
      <c r="F1329" s="68">
        <v>1</v>
      </c>
    </row>
    <row r="1330" spans="2:6" s="60" customFormat="1" ht="12">
      <c r="B1330" s="65">
        <v>1328</v>
      </c>
      <c r="C1330" s="83" t="s">
        <v>6237</v>
      </c>
      <c r="D1330" s="56" t="s">
        <v>4246</v>
      </c>
      <c r="E1330" s="67">
        <v>41305</v>
      </c>
      <c r="F1330" s="68">
        <v>1</v>
      </c>
    </row>
    <row r="1331" spans="2:6" s="60" customFormat="1" ht="12">
      <c r="B1331" s="65">
        <v>1329</v>
      </c>
      <c r="C1331" s="83" t="s">
        <v>6237</v>
      </c>
      <c r="D1331" s="56" t="s">
        <v>4245</v>
      </c>
      <c r="E1331" s="67">
        <v>41305</v>
      </c>
      <c r="F1331" s="68">
        <v>1</v>
      </c>
    </row>
    <row r="1332" spans="2:6" s="60" customFormat="1" ht="12">
      <c r="B1332" s="65">
        <v>1330</v>
      </c>
      <c r="C1332" s="83" t="s">
        <v>6237</v>
      </c>
      <c r="D1332" s="56" t="s">
        <v>4244</v>
      </c>
      <c r="E1332" s="67">
        <v>41305</v>
      </c>
      <c r="F1332" s="68">
        <v>1</v>
      </c>
    </row>
    <row r="1333" spans="2:6" s="60" customFormat="1" ht="12">
      <c r="B1333" s="65">
        <v>1331</v>
      </c>
      <c r="C1333" s="83" t="s">
        <v>6237</v>
      </c>
      <c r="D1333" s="56" t="s">
        <v>4243</v>
      </c>
      <c r="E1333" s="67">
        <v>41305</v>
      </c>
      <c r="F1333" s="68">
        <v>1</v>
      </c>
    </row>
    <row r="1334" spans="2:6" s="60" customFormat="1" ht="12">
      <c r="B1334" s="65">
        <v>1332</v>
      </c>
      <c r="C1334" s="83" t="s">
        <v>6237</v>
      </c>
      <c r="D1334" s="56" t="s">
        <v>4242</v>
      </c>
      <c r="E1334" s="67">
        <v>41305</v>
      </c>
      <c r="F1334" s="68">
        <v>1</v>
      </c>
    </row>
    <row r="1335" spans="2:6" s="60" customFormat="1" ht="12">
      <c r="B1335" s="65">
        <v>1333</v>
      </c>
      <c r="C1335" s="83" t="s">
        <v>6237</v>
      </c>
      <c r="D1335" s="56" t="s">
        <v>4241</v>
      </c>
      <c r="E1335" s="67">
        <v>41305</v>
      </c>
      <c r="F1335" s="68">
        <v>1</v>
      </c>
    </row>
    <row r="1336" spans="2:6" s="60" customFormat="1" ht="12">
      <c r="B1336" s="65">
        <v>1334</v>
      </c>
      <c r="C1336" s="83" t="s">
        <v>6237</v>
      </c>
      <c r="D1336" s="56" t="s">
        <v>4240</v>
      </c>
      <c r="E1336" s="67">
        <v>41305</v>
      </c>
      <c r="F1336" s="68">
        <v>1</v>
      </c>
    </row>
    <row r="1337" spans="2:6" s="60" customFormat="1" ht="12">
      <c r="B1337" s="65">
        <v>1335</v>
      </c>
      <c r="C1337" s="83" t="s">
        <v>6237</v>
      </c>
      <c r="D1337" s="56" t="s">
        <v>4239</v>
      </c>
      <c r="E1337" s="67">
        <v>41305</v>
      </c>
      <c r="F1337" s="68">
        <v>1</v>
      </c>
    </row>
    <row r="1338" spans="2:6" s="60" customFormat="1" ht="12">
      <c r="B1338" s="65">
        <v>1336</v>
      </c>
      <c r="C1338" s="83" t="s">
        <v>6237</v>
      </c>
      <c r="D1338" s="56" t="s">
        <v>4238</v>
      </c>
      <c r="E1338" s="67">
        <v>41305</v>
      </c>
      <c r="F1338" s="68">
        <v>1</v>
      </c>
    </row>
    <row r="1339" spans="2:6" s="60" customFormat="1" ht="12">
      <c r="B1339" s="65">
        <v>1337</v>
      </c>
      <c r="C1339" s="83" t="s">
        <v>6237</v>
      </c>
      <c r="D1339" s="56" t="s">
        <v>4237</v>
      </c>
      <c r="E1339" s="67">
        <v>41305</v>
      </c>
      <c r="F1339" s="68">
        <v>1</v>
      </c>
    </row>
    <row r="1340" spans="2:6" s="60" customFormat="1" ht="12">
      <c r="B1340" s="65">
        <v>1338</v>
      </c>
      <c r="C1340" s="83" t="s">
        <v>6237</v>
      </c>
      <c r="D1340" s="56" t="s">
        <v>4237</v>
      </c>
      <c r="E1340" s="67">
        <v>41305</v>
      </c>
      <c r="F1340" s="68">
        <v>1</v>
      </c>
    </row>
    <row r="1341" spans="2:6" s="60" customFormat="1" ht="12">
      <c r="B1341" s="65">
        <v>1339</v>
      </c>
      <c r="C1341" s="83" t="s">
        <v>6237</v>
      </c>
      <c r="D1341" s="56" t="s">
        <v>4236</v>
      </c>
      <c r="E1341" s="67">
        <v>41305</v>
      </c>
      <c r="F1341" s="68">
        <v>1</v>
      </c>
    </row>
    <row r="1342" spans="2:6" s="60" customFormat="1" ht="12">
      <c r="B1342" s="65">
        <v>1340</v>
      </c>
      <c r="C1342" s="83" t="s">
        <v>6237</v>
      </c>
      <c r="D1342" s="56" t="s">
        <v>4235</v>
      </c>
      <c r="E1342" s="67">
        <v>41305</v>
      </c>
      <c r="F1342" s="68">
        <v>1</v>
      </c>
    </row>
    <row r="1343" spans="2:6" s="60" customFormat="1" ht="12">
      <c r="B1343" s="65">
        <v>1341</v>
      </c>
      <c r="C1343" s="83" t="s">
        <v>6237</v>
      </c>
      <c r="D1343" s="56" t="s">
        <v>4234</v>
      </c>
      <c r="E1343" s="67">
        <v>41305</v>
      </c>
      <c r="F1343" s="68">
        <v>1</v>
      </c>
    </row>
    <row r="1344" spans="2:6" s="60" customFormat="1" ht="12">
      <c r="B1344" s="65">
        <v>1342</v>
      </c>
      <c r="C1344" s="83" t="s">
        <v>6237</v>
      </c>
      <c r="D1344" s="56" t="s">
        <v>4233</v>
      </c>
      <c r="E1344" s="67">
        <v>41305</v>
      </c>
      <c r="F1344" s="68">
        <v>1</v>
      </c>
    </row>
    <row r="1345" spans="2:6" s="60" customFormat="1" ht="12">
      <c r="B1345" s="65">
        <v>1343</v>
      </c>
      <c r="C1345" s="83" t="s">
        <v>6237</v>
      </c>
      <c r="D1345" s="56" t="s">
        <v>4232</v>
      </c>
      <c r="E1345" s="67">
        <v>41305</v>
      </c>
      <c r="F1345" s="68">
        <v>1</v>
      </c>
    </row>
    <row r="1346" spans="2:6" s="60" customFormat="1" ht="12">
      <c r="B1346" s="65">
        <v>1344</v>
      </c>
      <c r="C1346" s="83" t="s">
        <v>6237</v>
      </c>
      <c r="D1346" s="56" t="s">
        <v>4231</v>
      </c>
      <c r="E1346" s="67">
        <v>41305</v>
      </c>
      <c r="F1346" s="68">
        <v>1</v>
      </c>
    </row>
    <row r="1347" spans="2:6" s="60" customFormat="1" ht="12">
      <c r="B1347" s="65">
        <v>1345</v>
      </c>
      <c r="C1347" s="83" t="s">
        <v>6237</v>
      </c>
      <c r="D1347" s="56" t="s">
        <v>4230</v>
      </c>
      <c r="E1347" s="67">
        <v>41305</v>
      </c>
      <c r="F1347" s="68">
        <v>1</v>
      </c>
    </row>
    <row r="1348" spans="2:6" s="60" customFormat="1" ht="12">
      <c r="B1348" s="65">
        <v>1346</v>
      </c>
      <c r="C1348" s="83" t="s">
        <v>6237</v>
      </c>
      <c r="D1348" s="56" t="s">
        <v>4229</v>
      </c>
      <c r="E1348" s="67">
        <v>41305</v>
      </c>
      <c r="F1348" s="68">
        <v>1</v>
      </c>
    </row>
    <row r="1349" spans="2:6" s="60" customFormat="1" ht="12">
      <c r="B1349" s="65">
        <v>1347</v>
      </c>
      <c r="C1349" s="83" t="s">
        <v>6237</v>
      </c>
      <c r="D1349" s="56" t="s">
        <v>4228</v>
      </c>
      <c r="E1349" s="67">
        <v>41305</v>
      </c>
      <c r="F1349" s="68">
        <v>1</v>
      </c>
    </row>
    <row r="1350" spans="2:6" s="60" customFormat="1" ht="12">
      <c r="B1350" s="65">
        <v>1348</v>
      </c>
      <c r="C1350" s="83" t="s">
        <v>6237</v>
      </c>
      <c r="D1350" s="56" t="s">
        <v>4227</v>
      </c>
      <c r="E1350" s="67">
        <v>41305</v>
      </c>
      <c r="F1350" s="68">
        <v>1</v>
      </c>
    </row>
    <row r="1351" spans="2:6" s="60" customFormat="1" ht="12">
      <c r="B1351" s="65">
        <v>1349</v>
      </c>
      <c r="C1351" s="83" t="s">
        <v>6237</v>
      </c>
      <c r="D1351" s="56" t="s">
        <v>4226</v>
      </c>
      <c r="E1351" s="67">
        <v>41305</v>
      </c>
      <c r="F1351" s="68">
        <v>1</v>
      </c>
    </row>
    <row r="1352" spans="2:6" s="60" customFormat="1" ht="12">
      <c r="B1352" s="65">
        <v>1350</v>
      </c>
      <c r="C1352" s="83" t="s">
        <v>6237</v>
      </c>
      <c r="D1352" s="56" t="s">
        <v>4225</v>
      </c>
      <c r="E1352" s="67">
        <v>41305</v>
      </c>
      <c r="F1352" s="68">
        <v>1</v>
      </c>
    </row>
    <row r="1353" spans="2:6" s="60" customFormat="1" ht="12">
      <c r="B1353" s="65">
        <v>1351</v>
      </c>
      <c r="C1353" s="83" t="s">
        <v>6237</v>
      </c>
      <c r="D1353" s="56" t="s">
        <v>4224</v>
      </c>
      <c r="E1353" s="67">
        <v>41305</v>
      </c>
      <c r="F1353" s="68">
        <v>1</v>
      </c>
    </row>
    <row r="1354" spans="2:6" s="60" customFormat="1" ht="12">
      <c r="B1354" s="65">
        <v>1352</v>
      </c>
      <c r="C1354" s="83" t="s">
        <v>6237</v>
      </c>
      <c r="D1354" s="56" t="s">
        <v>4223</v>
      </c>
      <c r="E1354" s="67">
        <v>41305</v>
      </c>
      <c r="F1354" s="68">
        <v>1</v>
      </c>
    </row>
    <row r="1355" spans="2:6" s="60" customFormat="1" ht="12">
      <c r="B1355" s="65">
        <v>1353</v>
      </c>
      <c r="C1355" s="83" t="s">
        <v>6237</v>
      </c>
      <c r="D1355" s="56" t="s">
        <v>4222</v>
      </c>
      <c r="E1355" s="67">
        <v>41305</v>
      </c>
      <c r="F1355" s="68">
        <v>1</v>
      </c>
    </row>
    <row r="1356" spans="2:6" s="60" customFormat="1" ht="12">
      <c r="B1356" s="65">
        <v>1354</v>
      </c>
      <c r="C1356" s="83" t="s">
        <v>6237</v>
      </c>
      <c r="D1356" s="56" t="s">
        <v>4221</v>
      </c>
      <c r="E1356" s="67">
        <v>41305</v>
      </c>
      <c r="F1356" s="68">
        <v>1</v>
      </c>
    </row>
    <row r="1357" spans="2:6" s="60" customFormat="1" ht="12">
      <c r="B1357" s="65">
        <v>1355</v>
      </c>
      <c r="C1357" s="83" t="s">
        <v>6237</v>
      </c>
      <c r="D1357" s="56" t="s">
        <v>4220</v>
      </c>
      <c r="E1357" s="67">
        <v>41305</v>
      </c>
      <c r="F1357" s="68">
        <v>1</v>
      </c>
    </row>
    <row r="1358" spans="2:6" s="60" customFormat="1" ht="12">
      <c r="B1358" s="65">
        <v>1356</v>
      </c>
      <c r="C1358" s="83" t="s">
        <v>6237</v>
      </c>
      <c r="D1358" s="56" t="s">
        <v>4219</v>
      </c>
      <c r="E1358" s="67">
        <v>41305</v>
      </c>
      <c r="F1358" s="68">
        <v>1</v>
      </c>
    </row>
    <row r="1359" spans="2:6" s="60" customFormat="1" ht="12">
      <c r="B1359" s="65">
        <v>1357</v>
      </c>
      <c r="C1359" s="83" t="s">
        <v>6237</v>
      </c>
      <c r="D1359" s="56" t="s">
        <v>4218</v>
      </c>
      <c r="E1359" s="67">
        <v>41305</v>
      </c>
      <c r="F1359" s="68">
        <v>1</v>
      </c>
    </row>
    <row r="1360" spans="2:6" s="60" customFormat="1" ht="12">
      <c r="B1360" s="65">
        <v>1358</v>
      </c>
      <c r="C1360" s="83" t="s">
        <v>6237</v>
      </c>
      <c r="D1360" s="56" t="s">
        <v>4217</v>
      </c>
      <c r="E1360" s="67">
        <v>41305</v>
      </c>
      <c r="F1360" s="68">
        <v>1</v>
      </c>
    </row>
    <row r="1361" spans="2:6" s="60" customFormat="1" ht="12">
      <c r="B1361" s="65">
        <v>1359</v>
      </c>
      <c r="C1361" s="83" t="s">
        <v>6237</v>
      </c>
      <c r="D1361" s="56" t="s">
        <v>4216</v>
      </c>
      <c r="E1361" s="67">
        <v>41305</v>
      </c>
      <c r="F1361" s="68">
        <v>1</v>
      </c>
    </row>
    <row r="1362" spans="2:6" s="60" customFormat="1" ht="12">
      <c r="B1362" s="65">
        <v>1360</v>
      </c>
      <c r="C1362" s="83" t="s">
        <v>6237</v>
      </c>
      <c r="D1362" s="56" t="s">
        <v>4212</v>
      </c>
      <c r="E1362" s="67">
        <v>41305</v>
      </c>
      <c r="F1362" s="68">
        <v>1</v>
      </c>
    </row>
    <row r="1363" spans="2:6" s="60" customFormat="1" ht="12">
      <c r="B1363" s="65">
        <v>1361</v>
      </c>
      <c r="C1363" s="83" t="s">
        <v>6237</v>
      </c>
      <c r="D1363" s="56" t="s">
        <v>4211</v>
      </c>
      <c r="E1363" s="67">
        <v>41305</v>
      </c>
      <c r="F1363" s="68">
        <v>1</v>
      </c>
    </row>
    <row r="1364" spans="2:6" s="60" customFormat="1" ht="12">
      <c r="B1364" s="65">
        <v>1362</v>
      </c>
      <c r="C1364" s="83" t="s">
        <v>6237</v>
      </c>
      <c r="D1364" s="56" t="s">
        <v>4210</v>
      </c>
      <c r="E1364" s="67">
        <v>41305</v>
      </c>
      <c r="F1364" s="68">
        <v>1</v>
      </c>
    </row>
    <row r="1365" spans="2:6" s="60" customFormat="1" ht="12">
      <c r="B1365" s="65">
        <v>1363</v>
      </c>
      <c r="C1365" s="83" t="s">
        <v>6237</v>
      </c>
      <c r="D1365" s="56" t="s">
        <v>4209</v>
      </c>
      <c r="E1365" s="67">
        <v>41305</v>
      </c>
      <c r="F1365" s="68">
        <v>1</v>
      </c>
    </row>
    <row r="1366" spans="2:6" s="60" customFormat="1" ht="12">
      <c r="B1366" s="65">
        <v>1364</v>
      </c>
      <c r="C1366" s="83" t="s">
        <v>6237</v>
      </c>
      <c r="D1366" s="56" t="s">
        <v>4208</v>
      </c>
      <c r="E1366" s="67">
        <v>41305</v>
      </c>
      <c r="F1366" s="68">
        <v>1</v>
      </c>
    </row>
    <row r="1367" spans="2:6" s="60" customFormat="1" ht="12">
      <c r="B1367" s="65">
        <v>1365</v>
      </c>
      <c r="C1367" s="83" t="s">
        <v>6237</v>
      </c>
      <c r="D1367" s="56" t="s">
        <v>4207</v>
      </c>
      <c r="E1367" s="67">
        <v>41305</v>
      </c>
      <c r="F1367" s="68">
        <v>1</v>
      </c>
    </row>
    <row r="1368" spans="2:6" s="60" customFormat="1" ht="12">
      <c r="B1368" s="65">
        <v>1366</v>
      </c>
      <c r="C1368" s="83" t="s">
        <v>6237</v>
      </c>
      <c r="D1368" s="56" t="s">
        <v>4206</v>
      </c>
      <c r="E1368" s="67">
        <v>41305</v>
      </c>
      <c r="F1368" s="68">
        <v>1</v>
      </c>
    </row>
    <row r="1369" spans="2:6" s="60" customFormat="1" ht="12">
      <c r="B1369" s="65">
        <v>1367</v>
      </c>
      <c r="C1369" s="83" t="s">
        <v>6237</v>
      </c>
      <c r="D1369" s="56" t="s">
        <v>4205</v>
      </c>
      <c r="E1369" s="67">
        <v>41305</v>
      </c>
      <c r="F1369" s="68">
        <v>1</v>
      </c>
    </row>
    <row r="1370" spans="2:6" s="60" customFormat="1" ht="12">
      <c r="B1370" s="65">
        <v>1368</v>
      </c>
      <c r="C1370" s="83" t="s">
        <v>6237</v>
      </c>
      <c r="D1370" s="56" t="s">
        <v>4204</v>
      </c>
      <c r="E1370" s="67">
        <v>41305</v>
      </c>
      <c r="F1370" s="68">
        <v>1</v>
      </c>
    </row>
    <row r="1371" spans="2:6" s="60" customFormat="1" ht="12">
      <c r="B1371" s="65">
        <v>1369</v>
      </c>
      <c r="C1371" s="83" t="s">
        <v>6237</v>
      </c>
      <c r="D1371" s="56" t="s">
        <v>3802</v>
      </c>
      <c r="E1371" s="67">
        <v>41305</v>
      </c>
      <c r="F1371" s="68">
        <v>1</v>
      </c>
    </row>
    <row r="1372" spans="2:6" s="60" customFormat="1" ht="12">
      <c r="B1372" s="65">
        <v>1370</v>
      </c>
      <c r="C1372" s="83" t="s">
        <v>6237</v>
      </c>
      <c r="D1372" s="56" t="s">
        <v>3801</v>
      </c>
      <c r="E1372" s="67">
        <v>41305</v>
      </c>
      <c r="F1372" s="68">
        <v>1</v>
      </c>
    </row>
    <row r="1373" spans="2:6" s="60" customFormat="1" ht="12">
      <c r="B1373" s="65">
        <v>1371</v>
      </c>
      <c r="C1373" s="83" t="s">
        <v>6237</v>
      </c>
      <c r="D1373" s="56" t="s">
        <v>3801</v>
      </c>
      <c r="E1373" s="67">
        <v>41305</v>
      </c>
      <c r="F1373" s="68">
        <v>1</v>
      </c>
    </row>
    <row r="1374" spans="2:6" s="60" customFormat="1" ht="12">
      <c r="B1374" s="65">
        <v>1372</v>
      </c>
      <c r="C1374" s="83" t="s">
        <v>6237</v>
      </c>
      <c r="D1374" s="56" t="s">
        <v>3801</v>
      </c>
      <c r="E1374" s="67">
        <v>41305</v>
      </c>
      <c r="F1374" s="68">
        <v>1</v>
      </c>
    </row>
    <row r="1375" spans="2:6" s="60" customFormat="1" ht="12">
      <c r="B1375" s="65">
        <v>1373</v>
      </c>
      <c r="C1375" s="83" t="s">
        <v>6237</v>
      </c>
      <c r="D1375" s="56" t="s">
        <v>3800</v>
      </c>
      <c r="E1375" s="67">
        <v>41305</v>
      </c>
      <c r="F1375" s="68">
        <v>1</v>
      </c>
    </row>
    <row r="1376" spans="2:6" s="60" customFormat="1" ht="12">
      <c r="B1376" s="65">
        <v>1374</v>
      </c>
      <c r="C1376" s="83" t="s">
        <v>6237</v>
      </c>
      <c r="D1376" s="56" t="s">
        <v>3800</v>
      </c>
      <c r="E1376" s="67">
        <v>41305</v>
      </c>
      <c r="F1376" s="68">
        <v>1</v>
      </c>
    </row>
    <row r="1377" spans="2:6" s="60" customFormat="1" ht="12">
      <c r="B1377" s="65">
        <v>1375</v>
      </c>
      <c r="C1377" s="83" t="s">
        <v>6237</v>
      </c>
      <c r="D1377" s="56" t="s">
        <v>3800</v>
      </c>
      <c r="E1377" s="67">
        <v>41305</v>
      </c>
      <c r="F1377" s="68">
        <v>1</v>
      </c>
    </row>
    <row r="1378" spans="2:6" s="60" customFormat="1" ht="12">
      <c r="B1378" s="65">
        <v>1376</v>
      </c>
      <c r="C1378" s="83" t="s">
        <v>6237</v>
      </c>
      <c r="D1378" s="56" t="s">
        <v>3799</v>
      </c>
      <c r="E1378" s="67">
        <v>41305</v>
      </c>
      <c r="F1378" s="68">
        <v>1</v>
      </c>
    </row>
    <row r="1379" spans="2:6" s="60" customFormat="1" ht="12">
      <c r="B1379" s="65">
        <v>1377</v>
      </c>
      <c r="C1379" s="83" t="s">
        <v>6237</v>
      </c>
      <c r="D1379" s="56" t="s">
        <v>3799</v>
      </c>
      <c r="E1379" s="67">
        <v>41305</v>
      </c>
      <c r="F1379" s="68">
        <v>1</v>
      </c>
    </row>
    <row r="1380" spans="2:6" s="60" customFormat="1" ht="12">
      <c r="B1380" s="65">
        <v>1378</v>
      </c>
      <c r="C1380" s="83" t="s">
        <v>6237</v>
      </c>
      <c r="D1380" s="56" t="s">
        <v>3798</v>
      </c>
      <c r="E1380" s="67">
        <v>41305</v>
      </c>
      <c r="F1380" s="68">
        <v>1</v>
      </c>
    </row>
    <row r="1381" spans="2:6" s="60" customFormat="1" ht="12">
      <c r="B1381" s="65">
        <v>1379</v>
      </c>
      <c r="C1381" s="83" t="s">
        <v>6237</v>
      </c>
      <c r="D1381" s="56" t="s">
        <v>3797</v>
      </c>
      <c r="E1381" s="67">
        <v>41305</v>
      </c>
      <c r="F1381" s="68">
        <v>1</v>
      </c>
    </row>
    <row r="1382" spans="2:6" s="60" customFormat="1" ht="12">
      <c r="B1382" s="65">
        <v>1380</v>
      </c>
      <c r="C1382" s="83" t="s">
        <v>6237</v>
      </c>
      <c r="D1382" s="56" t="s">
        <v>3797</v>
      </c>
      <c r="E1382" s="67">
        <v>41305</v>
      </c>
      <c r="F1382" s="68">
        <v>1</v>
      </c>
    </row>
    <row r="1383" spans="2:6" s="60" customFormat="1" ht="12">
      <c r="B1383" s="65">
        <v>1381</v>
      </c>
      <c r="C1383" s="83" t="s">
        <v>6237</v>
      </c>
      <c r="D1383" s="56" t="s">
        <v>3796</v>
      </c>
      <c r="E1383" s="67">
        <v>41305</v>
      </c>
      <c r="F1383" s="68">
        <v>1</v>
      </c>
    </row>
    <row r="1384" spans="2:6" s="60" customFormat="1" ht="12">
      <c r="B1384" s="65">
        <v>1382</v>
      </c>
      <c r="C1384" s="83" t="s">
        <v>6237</v>
      </c>
      <c r="D1384" s="56" t="s">
        <v>3796</v>
      </c>
      <c r="E1384" s="67">
        <v>41305</v>
      </c>
      <c r="F1384" s="68">
        <v>1</v>
      </c>
    </row>
    <row r="1385" spans="2:6" s="60" customFormat="1" ht="12">
      <c r="B1385" s="65">
        <v>1383</v>
      </c>
      <c r="C1385" s="83" t="s">
        <v>6237</v>
      </c>
      <c r="D1385" s="56" t="s">
        <v>3795</v>
      </c>
      <c r="E1385" s="67">
        <v>41305</v>
      </c>
      <c r="F1385" s="68">
        <v>1</v>
      </c>
    </row>
    <row r="1386" spans="2:6" s="60" customFormat="1" ht="12">
      <c r="B1386" s="65">
        <v>1384</v>
      </c>
      <c r="C1386" s="83" t="s">
        <v>6237</v>
      </c>
      <c r="D1386" s="56" t="s">
        <v>3795</v>
      </c>
      <c r="E1386" s="67">
        <v>41305</v>
      </c>
      <c r="F1386" s="68">
        <v>1</v>
      </c>
    </row>
    <row r="1387" spans="2:6" s="60" customFormat="1" ht="12">
      <c r="B1387" s="65">
        <v>1385</v>
      </c>
      <c r="C1387" s="83" t="s">
        <v>6237</v>
      </c>
      <c r="D1387" s="56" t="s">
        <v>3794</v>
      </c>
      <c r="E1387" s="67">
        <v>41305</v>
      </c>
      <c r="F1387" s="68">
        <v>1</v>
      </c>
    </row>
    <row r="1388" spans="2:6" s="60" customFormat="1" ht="12">
      <c r="B1388" s="65">
        <v>1386</v>
      </c>
      <c r="C1388" s="83" t="s">
        <v>6237</v>
      </c>
      <c r="D1388" s="56" t="s">
        <v>3793</v>
      </c>
      <c r="E1388" s="67">
        <v>41305</v>
      </c>
      <c r="F1388" s="68">
        <v>1</v>
      </c>
    </row>
    <row r="1389" spans="2:6" s="60" customFormat="1" ht="12">
      <c r="B1389" s="65">
        <v>1387</v>
      </c>
      <c r="C1389" s="83" t="s">
        <v>6237</v>
      </c>
      <c r="D1389" s="56" t="s">
        <v>3792</v>
      </c>
      <c r="E1389" s="67">
        <v>41305</v>
      </c>
      <c r="F1389" s="68">
        <v>1</v>
      </c>
    </row>
    <row r="1390" spans="2:6" s="60" customFormat="1" ht="12">
      <c r="B1390" s="65">
        <v>1388</v>
      </c>
      <c r="C1390" s="83" t="s">
        <v>6237</v>
      </c>
      <c r="D1390" s="56" t="s">
        <v>3792</v>
      </c>
      <c r="E1390" s="67">
        <v>41305</v>
      </c>
      <c r="F1390" s="68">
        <v>1</v>
      </c>
    </row>
    <row r="1391" spans="2:6" s="60" customFormat="1" ht="12">
      <c r="B1391" s="65">
        <v>1389</v>
      </c>
      <c r="C1391" s="83" t="s">
        <v>6237</v>
      </c>
      <c r="D1391" s="56" t="s">
        <v>3792</v>
      </c>
      <c r="E1391" s="67">
        <v>41305</v>
      </c>
      <c r="F1391" s="68">
        <v>1</v>
      </c>
    </row>
    <row r="1392" spans="2:6" s="60" customFormat="1" ht="12">
      <c r="B1392" s="65">
        <v>1390</v>
      </c>
      <c r="C1392" s="83" t="s">
        <v>6237</v>
      </c>
      <c r="D1392" s="56" t="s">
        <v>3791</v>
      </c>
      <c r="E1392" s="67">
        <v>41305</v>
      </c>
      <c r="F1392" s="68">
        <v>1</v>
      </c>
    </row>
    <row r="1393" spans="2:6" s="60" customFormat="1" ht="12">
      <c r="B1393" s="65">
        <v>1391</v>
      </c>
      <c r="C1393" s="83" t="s">
        <v>6237</v>
      </c>
      <c r="D1393" s="56" t="s">
        <v>3791</v>
      </c>
      <c r="E1393" s="67">
        <v>41305</v>
      </c>
      <c r="F1393" s="68">
        <v>1</v>
      </c>
    </row>
    <row r="1394" spans="2:6" s="60" customFormat="1" ht="12">
      <c r="B1394" s="65">
        <v>1392</v>
      </c>
      <c r="C1394" s="83" t="s">
        <v>6237</v>
      </c>
      <c r="D1394" s="56" t="s">
        <v>3791</v>
      </c>
      <c r="E1394" s="67">
        <v>41305</v>
      </c>
      <c r="F1394" s="68">
        <v>1</v>
      </c>
    </row>
    <row r="1395" spans="2:6" s="60" customFormat="1" ht="12">
      <c r="B1395" s="65">
        <v>1393</v>
      </c>
      <c r="C1395" s="83" t="s">
        <v>6237</v>
      </c>
      <c r="D1395" s="56" t="s">
        <v>3790</v>
      </c>
      <c r="E1395" s="67">
        <v>41305</v>
      </c>
      <c r="F1395" s="68">
        <v>1</v>
      </c>
    </row>
    <row r="1396" spans="2:6" s="60" customFormat="1" ht="12">
      <c r="B1396" s="65">
        <v>1394</v>
      </c>
      <c r="C1396" s="83" t="s">
        <v>6237</v>
      </c>
      <c r="D1396" s="56" t="s">
        <v>3790</v>
      </c>
      <c r="E1396" s="67">
        <v>41305</v>
      </c>
      <c r="F1396" s="68">
        <v>1</v>
      </c>
    </row>
    <row r="1397" spans="2:6" s="60" customFormat="1" ht="12">
      <c r="B1397" s="65">
        <v>1395</v>
      </c>
      <c r="C1397" s="83" t="s">
        <v>6237</v>
      </c>
      <c r="D1397" s="56" t="s">
        <v>3789</v>
      </c>
      <c r="E1397" s="67">
        <v>41305</v>
      </c>
      <c r="F1397" s="68">
        <v>1</v>
      </c>
    </row>
    <row r="1398" spans="2:6" s="60" customFormat="1" ht="12">
      <c r="B1398" s="65">
        <v>1396</v>
      </c>
      <c r="C1398" s="83" t="s">
        <v>6237</v>
      </c>
      <c r="D1398" s="56" t="s">
        <v>3789</v>
      </c>
      <c r="E1398" s="67">
        <v>41305</v>
      </c>
      <c r="F1398" s="68">
        <v>1</v>
      </c>
    </row>
    <row r="1399" spans="2:6" s="60" customFormat="1" ht="12">
      <c r="B1399" s="65">
        <v>1397</v>
      </c>
      <c r="C1399" s="83" t="s">
        <v>6237</v>
      </c>
      <c r="D1399" s="56" t="s">
        <v>3788</v>
      </c>
      <c r="E1399" s="67">
        <v>41305</v>
      </c>
      <c r="F1399" s="68">
        <v>1</v>
      </c>
    </row>
    <row r="1400" spans="2:6" s="60" customFormat="1" ht="12">
      <c r="B1400" s="65">
        <v>1398</v>
      </c>
      <c r="C1400" s="83" t="s">
        <v>6237</v>
      </c>
      <c r="D1400" s="56" t="s">
        <v>3788</v>
      </c>
      <c r="E1400" s="67">
        <v>41305</v>
      </c>
      <c r="F1400" s="68">
        <v>1</v>
      </c>
    </row>
    <row r="1401" spans="2:6" s="60" customFormat="1" ht="12">
      <c r="B1401" s="65">
        <v>1399</v>
      </c>
      <c r="C1401" s="83" t="s">
        <v>6237</v>
      </c>
      <c r="D1401" s="56" t="s">
        <v>3787</v>
      </c>
      <c r="E1401" s="67">
        <v>41305</v>
      </c>
      <c r="F1401" s="68">
        <v>1</v>
      </c>
    </row>
    <row r="1402" spans="2:6" s="60" customFormat="1" ht="12">
      <c r="B1402" s="65">
        <v>1400</v>
      </c>
      <c r="C1402" s="83" t="s">
        <v>6237</v>
      </c>
      <c r="D1402" s="56" t="s">
        <v>3787</v>
      </c>
      <c r="E1402" s="67">
        <v>41305</v>
      </c>
      <c r="F1402" s="68">
        <v>1</v>
      </c>
    </row>
    <row r="1403" spans="2:6" s="60" customFormat="1" ht="12">
      <c r="B1403" s="65">
        <v>1401</v>
      </c>
      <c r="C1403" s="83" t="s">
        <v>6237</v>
      </c>
      <c r="D1403" s="56" t="s">
        <v>3786</v>
      </c>
      <c r="E1403" s="67">
        <v>41305</v>
      </c>
      <c r="F1403" s="68">
        <v>1</v>
      </c>
    </row>
    <row r="1404" spans="2:6" s="60" customFormat="1" ht="12">
      <c r="B1404" s="65">
        <v>1402</v>
      </c>
      <c r="C1404" s="83" t="s">
        <v>6237</v>
      </c>
      <c r="D1404" s="56" t="s">
        <v>3785</v>
      </c>
      <c r="E1404" s="67">
        <v>41305</v>
      </c>
      <c r="F1404" s="68">
        <v>1</v>
      </c>
    </row>
    <row r="1405" spans="2:6" s="60" customFormat="1" ht="12">
      <c r="B1405" s="65">
        <v>1403</v>
      </c>
      <c r="C1405" s="83" t="s">
        <v>6237</v>
      </c>
      <c r="D1405" s="56" t="s">
        <v>3784</v>
      </c>
      <c r="E1405" s="67">
        <v>41305</v>
      </c>
      <c r="F1405" s="68">
        <v>1</v>
      </c>
    </row>
    <row r="1406" spans="2:6" s="60" customFormat="1" ht="12">
      <c r="B1406" s="65">
        <v>1404</v>
      </c>
      <c r="C1406" s="83" t="s">
        <v>6237</v>
      </c>
      <c r="D1406" s="56" t="s">
        <v>3784</v>
      </c>
      <c r="E1406" s="67">
        <v>41305</v>
      </c>
      <c r="F1406" s="68">
        <v>1</v>
      </c>
    </row>
    <row r="1407" spans="2:6" s="60" customFormat="1" ht="12">
      <c r="B1407" s="65">
        <v>1405</v>
      </c>
      <c r="C1407" s="83" t="s">
        <v>6237</v>
      </c>
      <c r="D1407" s="56" t="s">
        <v>3783</v>
      </c>
      <c r="E1407" s="67">
        <v>41305</v>
      </c>
      <c r="F1407" s="68">
        <v>1</v>
      </c>
    </row>
    <row r="1408" spans="2:6" s="60" customFormat="1" ht="12">
      <c r="B1408" s="65">
        <v>1406</v>
      </c>
      <c r="C1408" s="83" t="s">
        <v>6237</v>
      </c>
      <c r="D1408" s="56" t="s">
        <v>3783</v>
      </c>
      <c r="E1408" s="67">
        <v>41305</v>
      </c>
      <c r="F1408" s="68">
        <v>1</v>
      </c>
    </row>
    <row r="1409" spans="2:6" s="60" customFormat="1" ht="12">
      <c r="B1409" s="65">
        <v>1407</v>
      </c>
      <c r="C1409" s="83" t="s">
        <v>6237</v>
      </c>
      <c r="D1409" s="56" t="s">
        <v>3783</v>
      </c>
      <c r="E1409" s="67">
        <v>41305</v>
      </c>
      <c r="F1409" s="68">
        <v>1</v>
      </c>
    </row>
    <row r="1410" spans="2:6" s="60" customFormat="1" ht="12">
      <c r="B1410" s="65">
        <v>1408</v>
      </c>
      <c r="C1410" s="83" t="s">
        <v>6237</v>
      </c>
      <c r="D1410" s="56" t="s">
        <v>3783</v>
      </c>
      <c r="E1410" s="67">
        <v>41305</v>
      </c>
      <c r="F1410" s="68">
        <v>1</v>
      </c>
    </row>
    <row r="1411" spans="2:6" s="60" customFormat="1" ht="12">
      <c r="B1411" s="65">
        <v>1409</v>
      </c>
      <c r="C1411" s="83" t="s">
        <v>6237</v>
      </c>
      <c r="D1411" s="56" t="s">
        <v>3783</v>
      </c>
      <c r="E1411" s="67">
        <v>41305</v>
      </c>
      <c r="F1411" s="68">
        <v>1</v>
      </c>
    </row>
    <row r="1412" spans="2:6" s="60" customFormat="1" ht="12">
      <c r="B1412" s="65">
        <v>1410</v>
      </c>
      <c r="C1412" s="83" t="s">
        <v>6237</v>
      </c>
      <c r="D1412" s="56" t="s">
        <v>3782</v>
      </c>
      <c r="E1412" s="67">
        <v>41305</v>
      </c>
      <c r="F1412" s="68">
        <v>1</v>
      </c>
    </row>
    <row r="1413" spans="2:6" s="60" customFormat="1" ht="12">
      <c r="B1413" s="65">
        <v>1411</v>
      </c>
      <c r="C1413" s="83" t="s">
        <v>6237</v>
      </c>
      <c r="D1413" s="56" t="s">
        <v>3781</v>
      </c>
      <c r="E1413" s="67">
        <v>41305</v>
      </c>
      <c r="F1413" s="68">
        <v>1</v>
      </c>
    </row>
    <row r="1414" spans="2:6" s="60" customFormat="1" ht="12">
      <c r="B1414" s="65">
        <v>1412</v>
      </c>
      <c r="C1414" s="83" t="s">
        <v>6237</v>
      </c>
      <c r="D1414" s="56" t="s">
        <v>3781</v>
      </c>
      <c r="E1414" s="67">
        <v>41305</v>
      </c>
      <c r="F1414" s="68">
        <v>1</v>
      </c>
    </row>
    <row r="1415" spans="2:6" s="60" customFormat="1" ht="12">
      <c r="B1415" s="65">
        <v>1413</v>
      </c>
      <c r="C1415" s="83" t="s">
        <v>6237</v>
      </c>
      <c r="D1415" s="56" t="s">
        <v>3780</v>
      </c>
      <c r="E1415" s="67">
        <v>41305</v>
      </c>
      <c r="F1415" s="68">
        <v>1</v>
      </c>
    </row>
    <row r="1416" spans="2:6" s="60" customFormat="1" ht="12">
      <c r="B1416" s="65">
        <v>1414</v>
      </c>
      <c r="C1416" s="83" t="s">
        <v>6237</v>
      </c>
      <c r="D1416" s="56" t="s">
        <v>3780</v>
      </c>
      <c r="E1416" s="67">
        <v>41305</v>
      </c>
      <c r="F1416" s="68">
        <v>1</v>
      </c>
    </row>
    <row r="1417" spans="2:6" s="60" customFormat="1" ht="12">
      <c r="B1417" s="65">
        <v>1415</v>
      </c>
      <c r="C1417" s="83" t="s">
        <v>6237</v>
      </c>
      <c r="D1417" s="56" t="s">
        <v>3779</v>
      </c>
      <c r="E1417" s="67">
        <v>41305</v>
      </c>
      <c r="F1417" s="68">
        <v>1</v>
      </c>
    </row>
    <row r="1418" spans="2:6" s="60" customFormat="1" ht="12">
      <c r="B1418" s="65">
        <v>1416</v>
      </c>
      <c r="C1418" s="83" t="s">
        <v>6237</v>
      </c>
      <c r="D1418" s="56" t="s">
        <v>3779</v>
      </c>
      <c r="E1418" s="67">
        <v>41305</v>
      </c>
      <c r="F1418" s="68">
        <v>1</v>
      </c>
    </row>
    <row r="1419" spans="2:6" s="60" customFormat="1" ht="12">
      <c r="B1419" s="65">
        <v>1417</v>
      </c>
      <c r="C1419" s="83" t="s">
        <v>6237</v>
      </c>
      <c r="D1419" s="56" t="s">
        <v>3779</v>
      </c>
      <c r="E1419" s="67">
        <v>41305</v>
      </c>
      <c r="F1419" s="68">
        <v>1</v>
      </c>
    </row>
    <row r="1420" spans="2:6" s="60" customFormat="1" ht="12">
      <c r="B1420" s="65">
        <v>1418</v>
      </c>
      <c r="C1420" s="83" t="s">
        <v>6237</v>
      </c>
      <c r="D1420" s="56" t="s">
        <v>3778</v>
      </c>
      <c r="E1420" s="67">
        <v>41305</v>
      </c>
      <c r="F1420" s="68">
        <v>1</v>
      </c>
    </row>
    <row r="1421" spans="2:6" s="60" customFormat="1" ht="12">
      <c r="B1421" s="65">
        <v>1419</v>
      </c>
      <c r="C1421" s="83" t="s">
        <v>6237</v>
      </c>
      <c r="D1421" s="56" t="s">
        <v>3778</v>
      </c>
      <c r="E1421" s="67">
        <v>41305</v>
      </c>
      <c r="F1421" s="68">
        <v>1</v>
      </c>
    </row>
    <row r="1422" spans="2:6" s="60" customFormat="1" ht="12">
      <c r="B1422" s="65">
        <v>1420</v>
      </c>
      <c r="C1422" s="83" t="s">
        <v>6237</v>
      </c>
      <c r="D1422" s="56" t="s">
        <v>3778</v>
      </c>
      <c r="E1422" s="67">
        <v>41305</v>
      </c>
      <c r="F1422" s="68">
        <v>1</v>
      </c>
    </row>
    <row r="1423" spans="2:6" s="60" customFormat="1" ht="12">
      <c r="B1423" s="65">
        <v>1421</v>
      </c>
      <c r="C1423" s="83" t="s">
        <v>6237</v>
      </c>
      <c r="D1423" s="56" t="s">
        <v>3777</v>
      </c>
      <c r="E1423" s="67">
        <v>41305</v>
      </c>
      <c r="F1423" s="68">
        <v>1</v>
      </c>
    </row>
    <row r="1424" spans="2:6" s="60" customFormat="1" ht="12">
      <c r="B1424" s="65">
        <v>1422</v>
      </c>
      <c r="C1424" s="83" t="s">
        <v>6237</v>
      </c>
      <c r="D1424" s="56" t="s">
        <v>3777</v>
      </c>
      <c r="E1424" s="67">
        <v>41305</v>
      </c>
      <c r="F1424" s="68">
        <v>1</v>
      </c>
    </row>
    <row r="1425" spans="2:6" s="60" customFormat="1" ht="12">
      <c r="B1425" s="65">
        <v>1423</v>
      </c>
      <c r="C1425" s="83" t="s">
        <v>6237</v>
      </c>
      <c r="D1425" s="56" t="s">
        <v>3776</v>
      </c>
      <c r="E1425" s="67">
        <v>41305</v>
      </c>
      <c r="F1425" s="68">
        <v>1</v>
      </c>
    </row>
    <row r="1426" spans="2:6" s="60" customFormat="1" ht="12">
      <c r="B1426" s="65">
        <v>1424</v>
      </c>
      <c r="C1426" s="83" t="s">
        <v>6237</v>
      </c>
      <c r="D1426" s="56" t="s">
        <v>3775</v>
      </c>
      <c r="E1426" s="67">
        <v>41305</v>
      </c>
      <c r="F1426" s="68">
        <v>1</v>
      </c>
    </row>
    <row r="1427" spans="2:6" s="60" customFormat="1" ht="12">
      <c r="B1427" s="65">
        <v>1425</v>
      </c>
      <c r="C1427" s="83" t="s">
        <v>6237</v>
      </c>
      <c r="D1427" s="56" t="s">
        <v>3775</v>
      </c>
      <c r="E1427" s="67">
        <v>41305</v>
      </c>
      <c r="F1427" s="68">
        <v>1</v>
      </c>
    </row>
    <row r="1428" spans="2:6" s="60" customFormat="1" ht="12">
      <c r="B1428" s="65">
        <v>1426</v>
      </c>
      <c r="C1428" s="83" t="s">
        <v>6237</v>
      </c>
      <c r="D1428" s="56" t="s">
        <v>3775</v>
      </c>
      <c r="E1428" s="67">
        <v>41305</v>
      </c>
      <c r="F1428" s="68">
        <v>1</v>
      </c>
    </row>
    <row r="1429" spans="2:6" s="60" customFormat="1" ht="12">
      <c r="B1429" s="65">
        <v>1427</v>
      </c>
      <c r="C1429" s="83" t="s">
        <v>6237</v>
      </c>
      <c r="D1429" s="56" t="s">
        <v>3775</v>
      </c>
      <c r="E1429" s="67">
        <v>41305</v>
      </c>
      <c r="F1429" s="68">
        <v>1</v>
      </c>
    </row>
    <row r="1430" spans="2:6" s="60" customFormat="1" ht="12">
      <c r="B1430" s="65">
        <v>1428</v>
      </c>
      <c r="C1430" s="83" t="s">
        <v>6237</v>
      </c>
      <c r="D1430" s="56" t="s">
        <v>3774</v>
      </c>
      <c r="E1430" s="67">
        <v>41305</v>
      </c>
      <c r="F1430" s="68">
        <v>1</v>
      </c>
    </row>
    <row r="1431" spans="2:6" s="60" customFormat="1" ht="12">
      <c r="B1431" s="65">
        <v>1429</v>
      </c>
      <c r="C1431" s="83" t="s">
        <v>6237</v>
      </c>
      <c r="D1431" s="56" t="s">
        <v>3774</v>
      </c>
      <c r="E1431" s="67">
        <v>41305</v>
      </c>
      <c r="F1431" s="68">
        <v>1</v>
      </c>
    </row>
    <row r="1432" spans="2:6" s="60" customFormat="1" ht="12">
      <c r="B1432" s="65">
        <v>1430</v>
      </c>
      <c r="C1432" s="83" t="s">
        <v>6237</v>
      </c>
      <c r="D1432" s="56" t="s">
        <v>3774</v>
      </c>
      <c r="E1432" s="67">
        <v>41305</v>
      </c>
      <c r="F1432" s="68">
        <v>1</v>
      </c>
    </row>
    <row r="1433" spans="2:6" s="60" customFormat="1" ht="12">
      <c r="B1433" s="65">
        <v>1431</v>
      </c>
      <c r="C1433" s="83" t="s">
        <v>6237</v>
      </c>
      <c r="D1433" s="56" t="s">
        <v>3774</v>
      </c>
      <c r="E1433" s="67">
        <v>41305</v>
      </c>
      <c r="F1433" s="68">
        <v>1</v>
      </c>
    </row>
    <row r="1434" spans="2:6" s="60" customFormat="1" ht="12">
      <c r="B1434" s="65">
        <v>1432</v>
      </c>
      <c r="C1434" s="83" t="s">
        <v>6237</v>
      </c>
      <c r="D1434" s="56" t="s">
        <v>3773</v>
      </c>
      <c r="E1434" s="67">
        <v>41305</v>
      </c>
      <c r="F1434" s="68">
        <v>1</v>
      </c>
    </row>
    <row r="1435" spans="2:6" s="60" customFormat="1" ht="12">
      <c r="B1435" s="65">
        <v>1433</v>
      </c>
      <c r="C1435" s="83" t="s">
        <v>6237</v>
      </c>
      <c r="D1435" s="56" t="s">
        <v>3773</v>
      </c>
      <c r="E1435" s="67">
        <v>41305</v>
      </c>
      <c r="F1435" s="68">
        <v>1</v>
      </c>
    </row>
    <row r="1436" spans="2:6" s="60" customFormat="1" ht="12">
      <c r="B1436" s="65">
        <v>1434</v>
      </c>
      <c r="C1436" s="83" t="s">
        <v>6237</v>
      </c>
      <c r="D1436" s="56" t="s">
        <v>3772</v>
      </c>
      <c r="E1436" s="67">
        <v>41305</v>
      </c>
      <c r="F1436" s="68">
        <v>1</v>
      </c>
    </row>
    <row r="1437" spans="2:6" s="60" customFormat="1" ht="12">
      <c r="B1437" s="65">
        <v>1435</v>
      </c>
      <c r="C1437" s="83" t="s">
        <v>6237</v>
      </c>
      <c r="D1437" s="56" t="s">
        <v>3772</v>
      </c>
      <c r="E1437" s="67">
        <v>41305</v>
      </c>
      <c r="F1437" s="68">
        <v>1</v>
      </c>
    </row>
    <row r="1438" spans="2:6" s="60" customFormat="1" ht="12">
      <c r="B1438" s="65">
        <v>1436</v>
      </c>
      <c r="C1438" s="83" t="s">
        <v>6237</v>
      </c>
      <c r="D1438" s="56" t="s">
        <v>3771</v>
      </c>
      <c r="E1438" s="67">
        <v>41305</v>
      </c>
      <c r="F1438" s="68">
        <v>1</v>
      </c>
    </row>
    <row r="1439" spans="2:6" s="60" customFormat="1" ht="12">
      <c r="B1439" s="65">
        <v>1437</v>
      </c>
      <c r="C1439" s="83" t="s">
        <v>6237</v>
      </c>
      <c r="D1439" s="56" t="s">
        <v>3771</v>
      </c>
      <c r="E1439" s="67">
        <v>41305</v>
      </c>
      <c r="F1439" s="68">
        <v>1</v>
      </c>
    </row>
    <row r="1440" spans="2:6" s="60" customFormat="1" ht="12">
      <c r="B1440" s="65">
        <v>1438</v>
      </c>
      <c r="C1440" s="83" t="s">
        <v>6237</v>
      </c>
      <c r="D1440" s="56" t="s">
        <v>3770</v>
      </c>
      <c r="E1440" s="67">
        <v>41305</v>
      </c>
      <c r="F1440" s="68">
        <v>1</v>
      </c>
    </row>
    <row r="1441" spans="2:6" s="60" customFormat="1" ht="12">
      <c r="B1441" s="65">
        <v>1439</v>
      </c>
      <c r="C1441" s="83" t="s">
        <v>6237</v>
      </c>
      <c r="D1441" s="56" t="s">
        <v>3769</v>
      </c>
      <c r="E1441" s="67">
        <v>41305</v>
      </c>
      <c r="F1441" s="68">
        <v>1</v>
      </c>
    </row>
    <row r="1442" spans="2:6" s="60" customFormat="1" ht="12">
      <c r="B1442" s="65">
        <v>1440</v>
      </c>
      <c r="C1442" s="83" t="s">
        <v>6237</v>
      </c>
      <c r="D1442" s="56" t="s">
        <v>3768</v>
      </c>
      <c r="E1442" s="67">
        <v>41305</v>
      </c>
      <c r="F1442" s="68">
        <v>1</v>
      </c>
    </row>
    <row r="1443" spans="2:6" s="60" customFormat="1" ht="12">
      <c r="B1443" s="65">
        <v>1441</v>
      </c>
      <c r="C1443" s="83" t="s">
        <v>6237</v>
      </c>
      <c r="D1443" s="56" t="s">
        <v>3768</v>
      </c>
      <c r="E1443" s="67">
        <v>41305</v>
      </c>
      <c r="F1443" s="68">
        <v>1</v>
      </c>
    </row>
    <row r="1444" spans="2:6" s="60" customFormat="1" ht="12">
      <c r="B1444" s="65">
        <v>1442</v>
      </c>
      <c r="C1444" s="83" t="s">
        <v>6237</v>
      </c>
      <c r="D1444" s="56" t="s">
        <v>3768</v>
      </c>
      <c r="E1444" s="67">
        <v>41305</v>
      </c>
      <c r="F1444" s="68">
        <v>1</v>
      </c>
    </row>
    <row r="1445" spans="2:6" s="60" customFormat="1" ht="12">
      <c r="B1445" s="65">
        <v>1443</v>
      </c>
      <c r="C1445" s="83" t="s">
        <v>6237</v>
      </c>
      <c r="D1445" s="56" t="s">
        <v>3768</v>
      </c>
      <c r="E1445" s="67">
        <v>41305</v>
      </c>
      <c r="F1445" s="68">
        <v>1</v>
      </c>
    </row>
    <row r="1446" spans="2:6" s="60" customFormat="1" ht="12">
      <c r="B1446" s="65">
        <v>1444</v>
      </c>
      <c r="C1446" s="83" t="s">
        <v>6237</v>
      </c>
      <c r="D1446" s="56" t="s">
        <v>3768</v>
      </c>
      <c r="E1446" s="67">
        <v>41305</v>
      </c>
      <c r="F1446" s="68">
        <v>1</v>
      </c>
    </row>
    <row r="1447" spans="2:6" s="60" customFormat="1" ht="12">
      <c r="B1447" s="65">
        <v>1445</v>
      </c>
      <c r="C1447" s="83" t="s">
        <v>6237</v>
      </c>
      <c r="D1447" s="56" t="s">
        <v>3767</v>
      </c>
      <c r="E1447" s="67">
        <v>41305</v>
      </c>
      <c r="F1447" s="68">
        <v>1</v>
      </c>
    </row>
    <row r="1448" spans="2:6" s="60" customFormat="1" ht="12">
      <c r="B1448" s="65">
        <v>1446</v>
      </c>
      <c r="C1448" s="83" t="s">
        <v>6237</v>
      </c>
      <c r="D1448" s="56" t="s">
        <v>3767</v>
      </c>
      <c r="E1448" s="67">
        <v>41305</v>
      </c>
      <c r="F1448" s="68">
        <v>1</v>
      </c>
    </row>
    <row r="1449" spans="2:6" s="60" customFormat="1" ht="12">
      <c r="B1449" s="65">
        <v>1447</v>
      </c>
      <c r="C1449" s="83" t="s">
        <v>6237</v>
      </c>
      <c r="D1449" s="56" t="s">
        <v>3767</v>
      </c>
      <c r="E1449" s="67">
        <v>41305</v>
      </c>
      <c r="F1449" s="68">
        <v>1</v>
      </c>
    </row>
    <row r="1450" spans="2:6" s="60" customFormat="1" ht="12">
      <c r="B1450" s="65">
        <v>1448</v>
      </c>
      <c r="C1450" s="83" t="s">
        <v>6237</v>
      </c>
      <c r="D1450" s="56" t="s">
        <v>3767</v>
      </c>
      <c r="E1450" s="67">
        <v>41305</v>
      </c>
      <c r="F1450" s="68">
        <v>1</v>
      </c>
    </row>
    <row r="1451" spans="2:6" s="60" customFormat="1" ht="12">
      <c r="B1451" s="65">
        <v>1449</v>
      </c>
      <c r="C1451" s="83" t="s">
        <v>6237</v>
      </c>
      <c r="D1451" s="56" t="s">
        <v>3767</v>
      </c>
      <c r="E1451" s="67">
        <v>41305</v>
      </c>
      <c r="F1451" s="68">
        <v>1</v>
      </c>
    </row>
    <row r="1452" spans="2:6" s="60" customFormat="1" ht="12">
      <c r="B1452" s="65">
        <v>1450</v>
      </c>
      <c r="C1452" s="83" t="s">
        <v>6237</v>
      </c>
      <c r="D1452" s="56" t="s">
        <v>3766</v>
      </c>
      <c r="E1452" s="67">
        <v>41305</v>
      </c>
      <c r="F1452" s="68">
        <v>1</v>
      </c>
    </row>
    <row r="1453" spans="2:6" s="60" customFormat="1" ht="12">
      <c r="B1453" s="65">
        <v>1451</v>
      </c>
      <c r="C1453" s="83" t="s">
        <v>6237</v>
      </c>
      <c r="D1453" s="56" t="s">
        <v>3766</v>
      </c>
      <c r="E1453" s="67">
        <v>41305</v>
      </c>
      <c r="F1453" s="68">
        <v>1</v>
      </c>
    </row>
    <row r="1454" spans="2:6" s="60" customFormat="1" ht="12">
      <c r="B1454" s="65">
        <v>1452</v>
      </c>
      <c r="C1454" s="83" t="s">
        <v>6237</v>
      </c>
      <c r="D1454" s="56" t="s">
        <v>3765</v>
      </c>
      <c r="E1454" s="67">
        <v>41305</v>
      </c>
      <c r="F1454" s="68">
        <v>1</v>
      </c>
    </row>
    <row r="1455" spans="2:6" s="60" customFormat="1" ht="12">
      <c r="B1455" s="65">
        <v>1453</v>
      </c>
      <c r="C1455" s="83" t="s">
        <v>6237</v>
      </c>
      <c r="D1455" s="56" t="s">
        <v>3765</v>
      </c>
      <c r="E1455" s="67">
        <v>41305</v>
      </c>
      <c r="F1455" s="68">
        <v>1</v>
      </c>
    </row>
    <row r="1456" spans="2:6" s="60" customFormat="1" ht="12">
      <c r="B1456" s="65">
        <v>1454</v>
      </c>
      <c r="C1456" s="83" t="s">
        <v>6237</v>
      </c>
      <c r="D1456" s="56" t="s">
        <v>3765</v>
      </c>
      <c r="E1456" s="67">
        <v>41305</v>
      </c>
      <c r="F1456" s="68">
        <v>1</v>
      </c>
    </row>
    <row r="1457" spans="2:6" s="60" customFormat="1" ht="12">
      <c r="B1457" s="65">
        <v>1455</v>
      </c>
      <c r="C1457" s="83" t="s">
        <v>6237</v>
      </c>
      <c r="D1457" s="56" t="s">
        <v>3764</v>
      </c>
      <c r="E1457" s="67">
        <v>41305</v>
      </c>
      <c r="F1457" s="68">
        <v>1</v>
      </c>
    </row>
    <row r="1458" spans="2:6" s="60" customFormat="1" ht="12">
      <c r="B1458" s="65">
        <v>1456</v>
      </c>
      <c r="C1458" s="83" t="s">
        <v>6237</v>
      </c>
      <c r="D1458" s="56" t="s">
        <v>3763</v>
      </c>
      <c r="E1458" s="67">
        <v>41305</v>
      </c>
      <c r="F1458" s="68">
        <v>1</v>
      </c>
    </row>
    <row r="1459" spans="2:6" s="60" customFormat="1" ht="12">
      <c r="B1459" s="65">
        <v>1457</v>
      </c>
      <c r="C1459" s="83" t="s">
        <v>6237</v>
      </c>
      <c r="D1459" s="56" t="s">
        <v>3762</v>
      </c>
      <c r="E1459" s="67">
        <v>41305</v>
      </c>
      <c r="F1459" s="68">
        <v>1</v>
      </c>
    </row>
    <row r="1460" spans="2:6" s="60" customFormat="1" ht="12">
      <c r="B1460" s="65">
        <v>1458</v>
      </c>
      <c r="C1460" s="83" t="s">
        <v>6237</v>
      </c>
      <c r="D1460" s="56" t="s">
        <v>3761</v>
      </c>
      <c r="E1460" s="67">
        <v>41305</v>
      </c>
      <c r="F1460" s="68">
        <v>1</v>
      </c>
    </row>
    <row r="1461" spans="2:6" s="60" customFormat="1" ht="12">
      <c r="B1461" s="65">
        <v>1459</v>
      </c>
      <c r="C1461" s="83" t="s">
        <v>6237</v>
      </c>
      <c r="D1461" s="56" t="s">
        <v>3760</v>
      </c>
      <c r="E1461" s="67">
        <v>41305</v>
      </c>
      <c r="F1461" s="68">
        <v>1</v>
      </c>
    </row>
    <row r="1462" spans="2:6" s="60" customFormat="1" ht="12">
      <c r="B1462" s="65">
        <v>1460</v>
      </c>
      <c r="C1462" s="83" t="s">
        <v>6237</v>
      </c>
      <c r="D1462" s="56" t="s">
        <v>3759</v>
      </c>
      <c r="E1462" s="67">
        <v>41305</v>
      </c>
      <c r="F1462" s="68">
        <v>1</v>
      </c>
    </row>
    <row r="1463" spans="2:6" s="60" customFormat="1" ht="12">
      <c r="B1463" s="65">
        <v>1461</v>
      </c>
      <c r="C1463" s="83" t="s">
        <v>6237</v>
      </c>
      <c r="D1463" s="56" t="s">
        <v>3758</v>
      </c>
      <c r="E1463" s="67">
        <v>41305</v>
      </c>
      <c r="F1463" s="68">
        <v>1</v>
      </c>
    </row>
    <row r="1464" spans="2:6" s="60" customFormat="1" ht="12">
      <c r="B1464" s="65">
        <v>1462</v>
      </c>
      <c r="C1464" s="83" t="s">
        <v>6237</v>
      </c>
      <c r="D1464" s="56" t="s">
        <v>3757</v>
      </c>
      <c r="E1464" s="67">
        <v>41305</v>
      </c>
      <c r="F1464" s="68">
        <v>1</v>
      </c>
    </row>
    <row r="1465" spans="2:6" s="60" customFormat="1" ht="12">
      <c r="B1465" s="65">
        <v>1463</v>
      </c>
      <c r="C1465" s="83" t="s">
        <v>6237</v>
      </c>
      <c r="D1465" s="56" t="s">
        <v>3756</v>
      </c>
      <c r="E1465" s="67">
        <v>41305</v>
      </c>
      <c r="F1465" s="68">
        <v>1</v>
      </c>
    </row>
    <row r="1466" spans="2:6" s="60" customFormat="1" ht="12">
      <c r="B1466" s="65">
        <v>1464</v>
      </c>
      <c r="C1466" s="83" t="s">
        <v>6237</v>
      </c>
      <c r="D1466" s="56" t="s">
        <v>3756</v>
      </c>
      <c r="E1466" s="67">
        <v>41305</v>
      </c>
      <c r="F1466" s="68">
        <v>1</v>
      </c>
    </row>
    <row r="1467" spans="2:6" s="60" customFormat="1" ht="12">
      <c r="B1467" s="65">
        <v>1465</v>
      </c>
      <c r="C1467" s="83" t="s">
        <v>6237</v>
      </c>
      <c r="D1467" s="56" t="s">
        <v>3383</v>
      </c>
      <c r="E1467" s="67">
        <v>41274</v>
      </c>
      <c r="F1467" s="68">
        <v>1</v>
      </c>
    </row>
    <row r="1468" spans="2:6" s="60" customFormat="1" ht="12">
      <c r="B1468" s="65">
        <v>1466</v>
      </c>
      <c r="C1468" s="83" t="s">
        <v>6237</v>
      </c>
      <c r="D1468" s="56" t="s">
        <v>3380</v>
      </c>
      <c r="E1468" s="67">
        <v>41274</v>
      </c>
      <c r="F1468" s="68">
        <v>1</v>
      </c>
    </row>
    <row r="1469" spans="2:6" s="60" customFormat="1" ht="12">
      <c r="B1469" s="65">
        <v>1467</v>
      </c>
      <c r="C1469" s="83" t="s">
        <v>6237</v>
      </c>
      <c r="D1469" s="56" t="s">
        <v>3379</v>
      </c>
      <c r="E1469" s="67">
        <v>41274</v>
      </c>
      <c r="F1469" s="68">
        <v>1</v>
      </c>
    </row>
    <row r="1470" spans="2:6" s="60" customFormat="1" ht="12">
      <c r="B1470" s="65">
        <v>1468</v>
      </c>
      <c r="C1470" s="83" t="s">
        <v>6237</v>
      </c>
      <c r="D1470" s="56" t="s">
        <v>3379</v>
      </c>
      <c r="E1470" s="67">
        <v>41274</v>
      </c>
      <c r="F1470" s="68">
        <v>1</v>
      </c>
    </row>
    <row r="1471" spans="2:6" s="60" customFormat="1" ht="12">
      <c r="B1471" s="65">
        <v>1469</v>
      </c>
      <c r="C1471" s="83" t="s">
        <v>6237</v>
      </c>
      <c r="D1471" s="56" t="s">
        <v>3379</v>
      </c>
      <c r="E1471" s="67">
        <v>41274</v>
      </c>
      <c r="F1471" s="68">
        <v>1</v>
      </c>
    </row>
    <row r="1472" spans="2:6" s="60" customFormat="1" ht="12">
      <c r="B1472" s="65">
        <v>1470</v>
      </c>
      <c r="C1472" s="83" t="s">
        <v>6237</v>
      </c>
      <c r="D1472" s="56" t="s">
        <v>3378</v>
      </c>
      <c r="E1472" s="67">
        <v>41274</v>
      </c>
      <c r="F1472" s="68">
        <v>1</v>
      </c>
    </row>
    <row r="1473" spans="2:6" s="60" customFormat="1" ht="12">
      <c r="B1473" s="65">
        <v>1471</v>
      </c>
      <c r="C1473" s="83" t="s">
        <v>6237</v>
      </c>
      <c r="D1473" s="56" t="s">
        <v>3378</v>
      </c>
      <c r="E1473" s="67">
        <v>41274</v>
      </c>
      <c r="F1473" s="68">
        <v>1</v>
      </c>
    </row>
    <row r="1474" spans="2:6" s="60" customFormat="1" ht="12">
      <c r="B1474" s="65">
        <v>1472</v>
      </c>
      <c r="C1474" s="83" t="s">
        <v>6237</v>
      </c>
      <c r="D1474" s="56" t="s">
        <v>3366</v>
      </c>
      <c r="E1474" s="67">
        <v>41274</v>
      </c>
      <c r="F1474" s="68">
        <v>1</v>
      </c>
    </row>
    <row r="1475" spans="2:6" s="60" customFormat="1" ht="12">
      <c r="B1475" s="65">
        <v>1473</v>
      </c>
      <c r="C1475" s="83" t="s">
        <v>6237</v>
      </c>
      <c r="D1475" s="56" t="s">
        <v>3366</v>
      </c>
      <c r="E1475" s="67">
        <v>41274</v>
      </c>
      <c r="F1475" s="68">
        <v>1</v>
      </c>
    </row>
    <row r="1476" spans="2:6" s="60" customFormat="1" ht="12">
      <c r="B1476" s="65">
        <v>1474</v>
      </c>
      <c r="C1476" s="83" t="s">
        <v>6237</v>
      </c>
      <c r="D1476" s="56" t="s">
        <v>3365</v>
      </c>
      <c r="E1476" s="67">
        <v>41274</v>
      </c>
      <c r="F1476" s="68">
        <v>1</v>
      </c>
    </row>
    <row r="1477" spans="2:6" s="60" customFormat="1" ht="12">
      <c r="B1477" s="65">
        <v>1475</v>
      </c>
      <c r="C1477" s="83" t="s">
        <v>6237</v>
      </c>
      <c r="D1477" s="56" t="s">
        <v>3365</v>
      </c>
      <c r="E1477" s="67">
        <v>41274</v>
      </c>
      <c r="F1477" s="68">
        <v>1</v>
      </c>
    </row>
    <row r="1478" spans="2:6" s="60" customFormat="1" ht="12">
      <c r="B1478" s="65">
        <v>1476</v>
      </c>
      <c r="C1478" s="83" t="s">
        <v>6237</v>
      </c>
      <c r="D1478" s="56" t="s">
        <v>3364</v>
      </c>
      <c r="E1478" s="67">
        <v>41274</v>
      </c>
      <c r="F1478" s="68">
        <v>1</v>
      </c>
    </row>
    <row r="1479" spans="2:6" s="60" customFormat="1" ht="12">
      <c r="B1479" s="65">
        <v>1477</v>
      </c>
      <c r="C1479" s="83" t="s">
        <v>6237</v>
      </c>
      <c r="D1479" s="56" t="s">
        <v>3364</v>
      </c>
      <c r="E1479" s="67">
        <v>41274</v>
      </c>
      <c r="F1479" s="68">
        <v>1</v>
      </c>
    </row>
    <row r="1480" spans="2:6" s="60" customFormat="1" ht="12">
      <c r="B1480" s="65">
        <v>1478</v>
      </c>
      <c r="C1480" s="83" t="s">
        <v>6237</v>
      </c>
      <c r="D1480" s="56" t="s">
        <v>3363</v>
      </c>
      <c r="E1480" s="67">
        <v>41274</v>
      </c>
      <c r="F1480" s="68">
        <v>1</v>
      </c>
    </row>
    <row r="1481" spans="2:6" s="60" customFormat="1" ht="12">
      <c r="B1481" s="65">
        <v>1479</v>
      </c>
      <c r="C1481" s="83" t="s">
        <v>6237</v>
      </c>
      <c r="D1481" s="56" t="s">
        <v>3363</v>
      </c>
      <c r="E1481" s="67">
        <v>41274</v>
      </c>
      <c r="F1481" s="68">
        <v>1</v>
      </c>
    </row>
    <row r="1482" spans="2:6" s="60" customFormat="1" ht="12">
      <c r="B1482" s="65">
        <v>1480</v>
      </c>
      <c r="C1482" s="83" t="s">
        <v>6237</v>
      </c>
      <c r="D1482" s="56" t="s">
        <v>3362</v>
      </c>
      <c r="E1482" s="67">
        <v>41274</v>
      </c>
      <c r="F1482" s="68">
        <v>1</v>
      </c>
    </row>
    <row r="1483" spans="2:6" s="60" customFormat="1" ht="12">
      <c r="B1483" s="65">
        <v>1481</v>
      </c>
      <c r="C1483" s="83" t="s">
        <v>6237</v>
      </c>
      <c r="D1483" s="56" t="s">
        <v>3361</v>
      </c>
      <c r="E1483" s="67">
        <v>41274</v>
      </c>
      <c r="F1483" s="68">
        <v>1</v>
      </c>
    </row>
    <row r="1484" spans="2:6" s="60" customFormat="1" ht="12">
      <c r="B1484" s="65">
        <v>1482</v>
      </c>
      <c r="C1484" s="83" t="s">
        <v>6237</v>
      </c>
      <c r="D1484" s="56" t="s">
        <v>3361</v>
      </c>
      <c r="E1484" s="67">
        <v>41274</v>
      </c>
      <c r="F1484" s="68">
        <v>1</v>
      </c>
    </row>
    <row r="1485" spans="2:6" s="60" customFormat="1" ht="12">
      <c r="B1485" s="65">
        <v>1483</v>
      </c>
      <c r="C1485" s="83" t="s">
        <v>6237</v>
      </c>
      <c r="D1485" s="56" t="s">
        <v>3360</v>
      </c>
      <c r="E1485" s="67">
        <v>41274</v>
      </c>
      <c r="F1485" s="68">
        <v>1</v>
      </c>
    </row>
    <row r="1486" spans="2:6" s="60" customFormat="1" ht="12">
      <c r="B1486" s="65">
        <v>1484</v>
      </c>
      <c r="C1486" s="83" t="s">
        <v>6237</v>
      </c>
      <c r="D1486" s="56" t="s">
        <v>3360</v>
      </c>
      <c r="E1486" s="67">
        <v>41274</v>
      </c>
      <c r="F1486" s="68">
        <v>1</v>
      </c>
    </row>
    <row r="1487" spans="2:6" s="60" customFormat="1" ht="12">
      <c r="B1487" s="65">
        <v>1485</v>
      </c>
      <c r="C1487" s="83" t="s">
        <v>6237</v>
      </c>
      <c r="D1487" s="56" t="s">
        <v>3358</v>
      </c>
      <c r="E1487" s="67">
        <v>41274</v>
      </c>
      <c r="F1487" s="68">
        <v>1</v>
      </c>
    </row>
    <row r="1488" spans="2:6" s="60" customFormat="1" ht="12">
      <c r="B1488" s="65">
        <v>1486</v>
      </c>
      <c r="C1488" s="83" t="s">
        <v>6237</v>
      </c>
      <c r="D1488" s="56" t="s">
        <v>3358</v>
      </c>
      <c r="E1488" s="67">
        <v>41274</v>
      </c>
      <c r="F1488" s="68">
        <v>1</v>
      </c>
    </row>
    <row r="1489" spans="2:6" s="60" customFormat="1" ht="12">
      <c r="B1489" s="65">
        <v>1487</v>
      </c>
      <c r="C1489" s="83" t="s">
        <v>6237</v>
      </c>
      <c r="D1489" s="56" t="s">
        <v>3358</v>
      </c>
      <c r="E1489" s="67">
        <v>41274</v>
      </c>
      <c r="F1489" s="68">
        <v>1</v>
      </c>
    </row>
    <row r="1490" spans="2:6" s="60" customFormat="1" ht="12">
      <c r="B1490" s="65">
        <v>1488</v>
      </c>
      <c r="C1490" s="83" t="s">
        <v>6237</v>
      </c>
      <c r="D1490" s="56" t="s">
        <v>3358</v>
      </c>
      <c r="E1490" s="67">
        <v>41274</v>
      </c>
      <c r="F1490" s="68">
        <v>1</v>
      </c>
    </row>
    <row r="1491" spans="2:6" s="60" customFormat="1" ht="12">
      <c r="B1491" s="65">
        <v>1489</v>
      </c>
      <c r="C1491" s="83" t="s">
        <v>6237</v>
      </c>
      <c r="D1491" s="56" t="s">
        <v>3358</v>
      </c>
      <c r="E1491" s="67">
        <v>41274</v>
      </c>
      <c r="F1491" s="68">
        <v>1</v>
      </c>
    </row>
    <row r="1492" spans="2:6" s="60" customFormat="1" ht="12">
      <c r="B1492" s="65">
        <v>1490</v>
      </c>
      <c r="C1492" s="83" t="s">
        <v>6237</v>
      </c>
      <c r="D1492" s="56" t="s">
        <v>3357</v>
      </c>
      <c r="E1492" s="67">
        <v>41274</v>
      </c>
      <c r="F1492" s="68">
        <v>1</v>
      </c>
    </row>
    <row r="1493" spans="2:6" s="60" customFormat="1" ht="12">
      <c r="B1493" s="65">
        <v>1491</v>
      </c>
      <c r="C1493" s="83" t="s">
        <v>6237</v>
      </c>
      <c r="D1493" s="56" t="s">
        <v>3357</v>
      </c>
      <c r="E1493" s="67">
        <v>41274</v>
      </c>
      <c r="F1493" s="68">
        <v>1</v>
      </c>
    </row>
    <row r="1494" spans="2:6" s="60" customFormat="1" ht="12">
      <c r="B1494" s="65">
        <v>1492</v>
      </c>
      <c r="C1494" s="83" t="s">
        <v>6237</v>
      </c>
      <c r="D1494" s="56" t="s">
        <v>3357</v>
      </c>
      <c r="E1494" s="67">
        <v>41274</v>
      </c>
      <c r="F1494" s="68">
        <v>1</v>
      </c>
    </row>
    <row r="1495" spans="2:6" s="60" customFormat="1" ht="12">
      <c r="B1495" s="65">
        <v>1493</v>
      </c>
      <c r="C1495" s="83" t="s">
        <v>6237</v>
      </c>
      <c r="D1495" s="56" t="s">
        <v>3356</v>
      </c>
      <c r="E1495" s="67">
        <v>41274</v>
      </c>
      <c r="F1495" s="68">
        <v>1</v>
      </c>
    </row>
    <row r="1496" spans="2:6" s="60" customFormat="1" ht="12">
      <c r="B1496" s="65">
        <v>1494</v>
      </c>
      <c r="C1496" s="83" t="s">
        <v>6237</v>
      </c>
      <c r="D1496" s="56" t="s">
        <v>3356</v>
      </c>
      <c r="E1496" s="67">
        <v>41274</v>
      </c>
      <c r="F1496" s="68">
        <v>1</v>
      </c>
    </row>
    <row r="1497" spans="2:6" s="60" customFormat="1" ht="12">
      <c r="B1497" s="65">
        <v>1495</v>
      </c>
      <c r="C1497" s="83" t="s">
        <v>6237</v>
      </c>
      <c r="D1497" s="56" t="s">
        <v>3355</v>
      </c>
      <c r="E1497" s="67">
        <v>41274</v>
      </c>
      <c r="F1497" s="68">
        <v>1</v>
      </c>
    </row>
    <row r="1498" spans="2:6" s="60" customFormat="1" ht="12">
      <c r="B1498" s="65">
        <v>1496</v>
      </c>
      <c r="C1498" s="83" t="s">
        <v>6237</v>
      </c>
      <c r="D1498" s="56" t="s">
        <v>3355</v>
      </c>
      <c r="E1498" s="67">
        <v>41274</v>
      </c>
      <c r="F1498" s="68">
        <v>1</v>
      </c>
    </row>
    <row r="1499" spans="2:6" s="60" customFormat="1" ht="12">
      <c r="B1499" s="65">
        <v>1497</v>
      </c>
      <c r="C1499" s="83" t="s">
        <v>6237</v>
      </c>
      <c r="D1499" s="56" t="s">
        <v>3355</v>
      </c>
      <c r="E1499" s="67">
        <v>41274</v>
      </c>
      <c r="F1499" s="68">
        <v>1</v>
      </c>
    </row>
    <row r="1500" spans="2:6" s="60" customFormat="1" ht="12">
      <c r="B1500" s="65">
        <v>1498</v>
      </c>
      <c r="C1500" s="83" t="s">
        <v>6237</v>
      </c>
      <c r="D1500" s="56" t="s">
        <v>3354</v>
      </c>
      <c r="E1500" s="67">
        <v>41274</v>
      </c>
      <c r="F1500" s="68">
        <v>1</v>
      </c>
    </row>
    <row r="1501" spans="2:6" s="60" customFormat="1" ht="12">
      <c r="B1501" s="65">
        <v>1499</v>
      </c>
      <c r="C1501" s="83" t="s">
        <v>6237</v>
      </c>
      <c r="D1501" s="56" t="s">
        <v>3354</v>
      </c>
      <c r="E1501" s="67">
        <v>41274</v>
      </c>
      <c r="F1501" s="68">
        <v>1</v>
      </c>
    </row>
    <row r="1502" spans="2:6" s="60" customFormat="1" ht="12">
      <c r="B1502" s="65">
        <v>1500</v>
      </c>
      <c r="C1502" s="83" t="s">
        <v>6237</v>
      </c>
      <c r="D1502" s="56" t="s">
        <v>3353</v>
      </c>
      <c r="E1502" s="67">
        <v>41274</v>
      </c>
      <c r="F1502" s="68">
        <v>1</v>
      </c>
    </row>
    <row r="1503" spans="2:6" s="60" customFormat="1" ht="12">
      <c r="B1503" s="65">
        <v>1501</v>
      </c>
      <c r="C1503" s="83" t="s">
        <v>6237</v>
      </c>
      <c r="D1503" s="56" t="s">
        <v>3353</v>
      </c>
      <c r="E1503" s="67">
        <v>41274</v>
      </c>
      <c r="F1503" s="68">
        <v>1</v>
      </c>
    </row>
    <row r="1504" spans="2:6" s="60" customFormat="1" ht="12">
      <c r="B1504" s="65">
        <v>1502</v>
      </c>
      <c r="C1504" s="83" t="s">
        <v>6237</v>
      </c>
      <c r="D1504" s="56" t="s">
        <v>3352</v>
      </c>
      <c r="E1504" s="67">
        <v>41274</v>
      </c>
      <c r="F1504" s="68">
        <v>1</v>
      </c>
    </row>
    <row r="1505" spans="2:6" s="60" customFormat="1" ht="12">
      <c r="B1505" s="65">
        <v>1503</v>
      </c>
      <c r="C1505" s="83" t="s">
        <v>6237</v>
      </c>
      <c r="D1505" s="56" t="s">
        <v>3351</v>
      </c>
      <c r="E1505" s="67">
        <v>41274</v>
      </c>
      <c r="F1505" s="68">
        <v>1</v>
      </c>
    </row>
    <row r="1506" spans="2:6" s="60" customFormat="1" ht="12">
      <c r="B1506" s="65">
        <v>1504</v>
      </c>
      <c r="C1506" s="83" t="s">
        <v>6237</v>
      </c>
      <c r="D1506" s="56" t="s">
        <v>3351</v>
      </c>
      <c r="E1506" s="67">
        <v>41274</v>
      </c>
      <c r="F1506" s="68">
        <v>1</v>
      </c>
    </row>
    <row r="1507" spans="2:6" s="60" customFormat="1" ht="12">
      <c r="B1507" s="65">
        <v>1505</v>
      </c>
      <c r="C1507" s="83" t="s">
        <v>6237</v>
      </c>
      <c r="D1507" s="56" t="s">
        <v>3350</v>
      </c>
      <c r="E1507" s="67">
        <v>41274</v>
      </c>
      <c r="F1507" s="68">
        <v>1</v>
      </c>
    </row>
    <row r="1508" spans="2:6" s="60" customFormat="1" ht="12">
      <c r="B1508" s="65">
        <v>1506</v>
      </c>
      <c r="C1508" s="83" t="s">
        <v>6237</v>
      </c>
      <c r="D1508" s="56" t="s">
        <v>3350</v>
      </c>
      <c r="E1508" s="67">
        <v>41274</v>
      </c>
      <c r="F1508" s="68">
        <v>1</v>
      </c>
    </row>
    <row r="1509" spans="2:6" s="60" customFormat="1" ht="12">
      <c r="B1509" s="65">
        <v>1507</v>
      </c>
      <c r="C1509" s="83" t="s">
        <v>6237</v>
      </c>
      <c r="D1509" s="56" t="s">
        <v>3350</v>
      </c>
      <c r="E1509" s="67">
        <v>41274</v>
      </c>
      <c r="F1509" s="68">
        <v>1</v>
      </c>
    </row>
    <row r="1510" spans="2:6" s="60" customFormat="1" ht="12">
      <c r="B1510" s="65">
        <v>1508</v>
      </c>
      <c r="C1510" s="83" t="s">
        <v>6237</v>
      </c>
      <c r="D1510" s="56" t="s">
        <v>3339</v>
      </c>
      <c r="E1510" s="67">
        <v>41274</v>
      </c>
      <c r="F1510" s="68">
        <v>1</v>
      </c>
    </row>
    <row r="1511" spans="2:6" s="60" customFormat="1" ht="12">
      <c r="B1511" s="65">
        <v>1509</v>
      </c>
      <c r="C1511" s="83" t="s">
        <v>6237</v>
      </c>
      <c r="D1511" s="56" t="s">
        <v>3339</v>
      </c>
      <c r="E1511" s="67">
        <v>41274</v>
      </c>
      <c r="F1511" s="68">
        <v>1</v>
      </c>
    </row>
    <row r="1512" spans="2:6" s="60" customFormat="1" ht="12">
      <c r="B1512" s="65">
        <v>1510</v>
      </c>
      <c r="C1512" s="83" t="s">
        <v>6237</v>
      </c>
      <c r="D1512" s="56" t="s">
        <v>3339</v>
      </c>
      <c r="E1512" s="67">
        <v>41274</v>
      </c>
      <c r="F1512" s="68">
        <v>1</v>
      </c>
    </row>
    <row r="1513" spans="2:6" s="60" customFormat="1" ht="12">
      <c r="B1513" s="65">
        <v>1511</v>
      </c>
      <c r="C1513" s="83" t="s">
        <v>6237</v>
      </c>
      <c r="D1513" s="56" t="s">
        <v>3339</v>
      </c>
      <c r="E1513" s="67">
        <v>41274</v>
      </c>
      <c r="F1513" s="68">
        <v>1</v>
      </c>
    </row>
    <row r="1514" spans="2:6" s="60" customFormat="1" ht="12">
      <c r="B1514" s="65">
        <v>1512</v>
      </c>
      <c r="C1514" s="83" t="s">
        <v>6237</v>
      </c>
      <c r="D1514" s="56" t="s">
        <v>3338</v>
      </c>
      <c r="E1514" s="67">
        <v>41274</v>
      </c>
      <c r="F1514" s="68">
        <v>1</v>
      </c>
    </row>
    <row r="1515" spans="2:6" s="60" customFormat="1" ht="12">
      <c r="B1515" s="65">
        <v>1513</v>
      </c>
      <c r="C1515" s="83" t="s">
        <v>6237</v>
      </c>
      <c r="D1515" s="56" t="s">
        <v>3338</v>
      </c>
      <c r="E1515" s="67">
        <v>41274</v>
      </c>
      <c r="F1515" s="68">
        <v>1</v>
      </c>
    </row>
    <row r="1516" spans="2:6" s="60" customFormat="1" ht="12">
      <c r="B1516" s="65">
        <v>1514</v>
      </c>
      <c r="C1516" s="83" t="s">
        <v>6237</v>
      </c>
      <c r="D1516" s="56" t="s">
        <v>3338</v>
      </c>
      <c r="E1516" s="67">
        <v>41274</v>
      </c>
      <c r="F1516" s="68">
        <v>1</v>
      </c>
    </row>
    <row r="1517" spans="2:6" s="60" customFormat="1" ht="12">
      <c r="B1517" s="65">
        <v>1515</v>
      </c>
      <c r="C1517" s="83" t="s">
        <v>6237</v>
      </c>
      <c r="D1517" s="56" t="s">
        <v>3324</v>
      </c>
      <c r="E1517" s="67">
        <v>41274</v>
      </c>
      <c r="F1517" s="68">
        <v>1</v>
      </c>
    </row>
    <row r="1518" spans="2:6" s="60" customFormat="1" ht="12">
      <c r="B1518" s="65">
        <v>1516</v>
      </c>
      <c r="C1518" s="83" t="s">
        <v>6237</v>
      </c>
      <c r="D1518" s="56" t="s">
        <v>3323</v>
      </c>
      <c r="E1518" s="67">
        <v>41274</v>
      </c>
      <c r="F1518" s="68">
        <v>1</v>
      </c>
    </row>
    <row r="1519" spans="2:6" s="60" customFormat="1" ht="12">
      <c r="B1519" s="65">
        <v>1517</v>
      </c>
      <c r="C1519" s="83" t="s">
        <v>6237</v>
      </c>
      <c r="D1519" s="56" t="s">
        <v>3323</v>
      </c>
      <c r="E1519" s="67">
        <v>41274</v>
      </c>
      <c r="F1519" s="68">
        <v>1</v>
      </c>
    </row>
    <row r="1520" spans="2:6" s="60" customFormat="1" ht="12">
      <c r="B1520" s="65">
        <v>1518</v>
      </c>
      <c r="C1520" s="83" t="s">
        <v>6237</v>
      </c>
      <c r="D1520" s="56" t="s">
        <v>3321</v>
      </c>
      <c r="E1520" s="67">
        <v>41274</v>
      </c>
      <c r="F1520" s="68">
        <v>1</v>
      </c>
    </row>
    <row r="1521" spans="2:6" s="60" customFormat="1" ht="12">
      <c r="B1521" s="65">
        <v>1519</v>
      </c>
      <c r="C1521" s="83" t="s">
        <v>6237</v>
      </c>
      <c r="D1521" s="56" t="s">
        <v>3321</v>
      </c>
      <c r="E1521" s="67">
        <v>41274</v>
      </c>
      <c r="F1521" s="68">
        <v>1</v>
      </c>
    </row>
    <row r="1522" spans="2:6" s="60" customFormat="1" ht="12">
      <c r="B1522" s="65">
        <v>1520</v>
      </c>
      <c r="C1522" s="83" t="s">
        <v>6237</v>
      </c>
      <c r="D1522" s="56" t="s">
        <v>3320</v>
      </c>
      <c r="E1522" s="67">
        <v>41274</v>
      </c>
      <c r="F1522" s="68">
        <v>1</v>
      </c>
    </row>
    <row r="1523" spans="2:6" s="60" customFormat="1" ht="12">
      <c r="B1523" s="65">
        <v>1521</v>
      </c>
      <c r="C1523" s="83" t="s">
        <v>6237</v>
      </c>
      <c r="D1523" s="56" t="s">
        <v>3319</v>
      </c>
      <c r="E1523" s="67">
        <v>41274</v>
      </c>
      <c r="F1523" s="68">
        <v>1</v>
      </c>
    </row>
    <row r="1524" spans="2:6" s="60" customFormat="1" ht="12">
      <c r="B1524" s="65">
        <v>1522</v>
      </c>
      <c r="C1524" s="83" t="s">
        <v>6237</v>
      </c>
      <c r="D1524" s="56" t="s">
        <v>3318</v>
      </c>
      <c r="E1524" s="67">
        <v>41274</v>
      </c>
      <c r="F1524" s="68">
        <v>1</v>
      </c>
    </row>
    <row r="1525" spans="2:6" s="60" customFormat="1" ht="12">
      <c r="B1525" s="65">
        <v>1523</v>
      </c>
      <c r="C1525" s="83" t="s">
        <v>6237</v>
      </c>
      <c r="D1525" s="56" t="s">
        <v>3318</v>
      </c>
      <c r="E1525" s="67">
        <v>41274</v>
      </c>
      <c r="F1525" s="68">
        <v>1</v>
      </c>
    </row>
    <row r="1526" spans="2:6" s="60" customFormat="1" ht="12">
      <c r="B1526" s="65">
        <v>1524</v>
      </c>
      <c r="C1526" s="83" t="s">
        <v>6237</v>
      </c>
      <c r="D1526" s="56" t="s">
        <v>3317</v>
      </c>
      <c r="E1526" s="67">
        <v>41274</v>
      </c>
      <c r="F1526" s="68">
        <v>1</v>
      </c>
    </row>
    <row r="1527" spans="2:6" s="60" customFormat="1" ht="12">
      <c r="B1527" s="65">
        <v>1525</v>
      </c>
      <c r="C1527" s="83" t="s">
        <v>6237</v>
      </c>
      <c r="D1527" s="56" t="s">
        <v>3317</v>
      </c>
      <c r="E1527" s="67">
        <v>41274</v>
      </c>
      <c r="F1527" s="68">
        <v>1</v>
      </c>
    </row>
    <row r="1528" spans="2:6" s="60" customFormat="1" ht="12">
      <c r="B1528" s="65">
        <v>1526</v>
      </c>
      <c r="C1528" s="83" t="s">
        <v>6237</v>
      </c>
      <c r="D1528" s="56" t="s">
        <v>3316</v>
      </c>
      <c r="E1528" s="67">
        <v>41274</v>
      </c>
      <c r="F1528" s="68">
        <v>1</v>
      </c>
    </row>
    <row r="1529" spans="2:6" s="60" customFormat="1" ht="12">
      <c r="B1529" s="65">
        <v>1527</v>
      </c>
      <c r="C1529" s="83" t="s">
        <v>6237</v>
      </c>
      <c r="D1529" s="56" t="s">
        <v>3316</v>
      </c>
      <c r="E1529" s="67">
        <v>41274</v>
      </c>
      <c r="F1529" s="68">
        <v>1</v>
      </c>
    </row>
    <row r="1530" spans="2:6" s="60" customFormat="1" ht="12">
      <c r="B1530" s="65">
        <v>1528</v>
      </c>
      <c r="C1530" s="83" t="s">
        <v>6237</v>
      </c>
      <c r="D1530" s="56" t="s">
        <v>3316</v>
      </c>
      <c r="E1530" s="67">
        <v>41274</v>
      </c>
      <c r="F1530" s="68">
        <v>1</v>
      </c>
    </row>
    <row r="1531" spans="2:6" s="60" customFormat="1" ht="12">
      <c r="B1531" s="65">
        <v>1529</v>
      </c>
      <c r="C1531" s="83" t="s">
        <v>6237</v>
      </c>
      <c r="D1531" s="56" t="s">
        <v>3315</v>
      </c>
      <c r="E1531" s="67">
        <v>41274</v>
      </c>
      <c r="F1531" s="68">
        <v>1</v>
      </c>
    </row>
    <row r="1532" spans="2:6" s="60" customFormat="1" ht="12">
      <c r="B1532" s="65">
        <v>1530</v>
      </c>
      <c r="C1532" s="83" t="s">
        <v>6237</v>
      </c>
      <c r="D1532" s="56" t="s">
        <v>3315</v>
      </c>
      <c r="E1532" s="67">
        <v>41274</v>
      </c>
      <c r="F1532" s="68">
        <v>1</v>
      </c>
    </row>
    <row r="1533" spans="2:6" s="60" customFormat="1" ht="12">
      <c r="B1533" s="65">
        <v>1531</v>
      </c>
      <c r="C1533" s="83" t="s">
        <v>6237</v>
      </c>
      <c r="D1533" s="56" t="s">
        <v>3314</v>
      </c>
      <c r="E1533" s="67">
        <v>41274</v>
      </c>
      <c r="F1533" s="68">
        <v>1</v>
      </c>
    </row>
    <row r="1534" spans="2:6" s="60" customFormat="1" ht="12">
      <c r="B1534" s="65">
        <v>1532</v>
      </c>
      <c r="C1534" s="83" t="s">
        <v>6237</v>
      </c>
      <c r="D1534" s="56" t="s">
        <v>3313</v>
      </c>
      <c r="E1534" s="67">
        <v>41274</v>
      </c>
      <c r="F1534" s="68">
        <v>1</v>
      </c>
    </row>
    <row r="1535" spans="2:6" s="60" customFormat="1" ht="12">
      <c r="B1535" s="65">
        <v>1533</v>
      </c>
      <c r="C1535" s="83" t="s">
        <v>6237</v>
      </c>
      <c r="D1535" s="56" t="s">
        <v>3313</v>
      </c>
      <c r="E1535" s="67">
        <v>41274</v>
      </c>
      <c r="F1535" s="68">
        <v>1</v>
      </c>
    </row>
    <row r="1536" spans="2:6" s="60" customFormat="1" ht="12">
      <c r="B1536" s="65">
        <v>1534</v>
      </c>
      <c r="C1536" s="83" t="s">
        <v>6237</v>
      </c>
      <c r="D1536" s="56" t="s">
        <v>3312</v>
      </c>
      <c r="E1536" s="67">
        <v>41274</v>
      </c>
      <c r="F1536" s="68">
        <v>1</v>
      </c>
    </row>
    <row r="1537" spans="2:6" s="60" customFormat="1" ht="12">
      <c r="B1537" s="65">
        <v>1535</v>
      </c>
      <c r="C1537" s="83" t="s">
        <v>6237</v>
      </c>
      <c r="D1537" s="56" t="s">
        <v>3312</v>
      </c>
      <c r="E1537" s="67">
        <v>41274</v>
      </c>
      <c r="F1537" s="68">
        <v>1</v>
      </c>
    </row>
    <row r="1538" spans="2:6" s="60" customFormat="1" ht="12">
      <c r="B1538" s="65">
        <v>1536</v>
      </c>
      <c r="C1538" s="83" t="s">
        <v>6237</v>
      </c>
      <c r="D1538" s="56" t="s">
        <v>3312</v>
      </c>
      <c r="E1538" s="67">
        <v>41274</v>
      </c>
      <c r="F1538" s="68">
        <v>1</v>
      </c>
    </row>
    <row r="1539" spans="2:6" s="60" customFormat="1" ht="12">
      <c r="B1539" s="65">
        <v>1537</v>
      </c>
      <c r="C1539" s="83" t="s">
        <v>6237</v>
      </c>
      <c r="D1539" s="56" t="s">
        <v>3311</v>
      </c>
      <c r="E1539" s="67">
        <v>41274</v>
      </c>
      <c r="F1539" s="68">
        <v>1</v>
      </c>
    </row>
    <row r="1540" spans="2:6" s="60" customFormat="1" ht="12">
      <c r="B1540" s="65">
        <v>1538</v>
      </c>
      <c r="C1540" s="83" t="s">
        <v>6237</v>
      </c>
      <c r="D1540" s="56" t="s">
        <v>3311</v>
      </c>
      <c r="E1540" s="67">
        <v>41274</v>
      </c>
      <c r="F1540" s="68">
        <v>1</v>
      </c>
    </row>
    <row r="1541" spans="2:6" s="60" customFormat="1" ht="12">
      <c r="B1541" s="65">
        <v>1539</v>
      </c>
      <c r="C1541" s="83" t="s">
        <v>6237</v>
      </c>
      <c r="D1541" s="56" t="s">
        <v>3311</v>
      </c>
      <c r="E1541" s="67">
        <v>41274</v>
      </c>
      <c r="F1541" s="68">
        <v>1</v>
      </c>
    </row>
    <row r="1542" spans="2:6" s="60" customFormat="1" ht="12">
      <c r="B1542" s="65">
        <v>1540</v>
      </c>
      <c r="C1542" s="83" t="s">
        <v>6237</v>
      </c>
      <c r="D1542" s="56" t="s">
        <v>3310</v>
      </c>
      <c r="E1542" s="67">
        <v>41274</v>
      </c>
      <c r="F1542" s="68">
        <v>1</v>
      </c>
    </row>
    <row r="1543" spans="2:6" s="60" customFormat="1" ht="12">
      <c r="B1543" s="65">
        <v>1541</v>
      </c>
      <c r="C1543" s="83" t="s">
        <v>6237</v>
      </c>
      <c r="D1543" s="56" t="s">
        <v>3310</v>
      </c>
      <c r="E1543" s="67">
        <v>41274</v>
      </c>
      <c r="F1543" s="68">
        <v>1</v>
      </c>
    </row>
    <row r="1544" spans="2:6" s="60" customFormat="1" ht="12">
      <c r="B1544" s="65">
        <v>1542</v>
      </c>
      <c r="C1544" s="83" t="s">
        <v>6237</v>
      </c>
      <c r="D1544" s="56" t="s">
        <v>3309</v>
      </c>
      <c r="E1544" s="67">
        <v>41274</v>
      </c>
      <c r="F1544" s="68">
        <v>1</v>
      </c>
    </row>
    <row r="1545" spans="2:6" s="60" customFormat="1" ht="12">
      <c r="B1545" s="65">
        <v>1543</v>
      </c>
      <c r="C1545" s="83" t="s">
        <v>6237</v>
      </c>
      <c r="D1545" s="56" t="s">
        <v>3309</v>
      </c>
      <c r="E1545" s="67">
        <v>41274</v>
      </c>
      <c r="F1545" s="68">
        <v>1</v>
      </c>
    </row>
    <row r="1546" spans="2:6" s="60" customFormat="1" ht="12">
      <c r="B1546" s="65">
        <v>1544</v>
      </c>
      <c r="C1546" s="83" t="s">
        <v>6237</v>
      </c>
      <c r="D1546" s="56" t="s">
        <v>3309</v>
      </c>
      <c r="E1546" s="67">
        <v>41274</v>
      </c>
      <c r="F1546" s="68">
        <v>1</v>
      </c>
    </row>
    <row r="1547" spans="2:6" s="60" customFormat="1" ht="12">
      <c r="B1547" s="65">
        <v>1545</v>
      </c>
      <c r="C1547" s="83" t="s">
        <v>6237</v>
      </c>
      <c r="D1547" s="56" t="s">
        <v>3309</v>
      </c>
      <c r="E1547" s="67">
        <v>41274</v>
      </c>
      <c r="F1547" s="68">
        <v>1</v>
      </c>
    </row>
    <row r="1548" spans="2:6" s="60" customFormat="1" ht="12">
      <c r="B1548" s="65">
        <v>1546</v>
      </c>
      <c r="C1548" s="83" t="s">
        <v>6237</v>
      </c>
      <c r="D1548" s="56" t="s">
        <v>3308</v>
      </c>
      <c r="E1548" s="67">
        <v>41274</v>
      </c>
      <c r="F1548" s="68">
        <v>1</v>
      </c>
    </row>
    <row r="1549" spans="2:6" s="60" customFormat="1" ht="12">
      <c r="B1549" s="65">
        <v>1547</v>
      </c>
      <c r="C1549" s="83" t="s">
        <v>6237</v>
      </c>
      <c r="D1549" s="56" t="s">
        <v>3308</v>
      </c>
      <c r="E1549" s="67">
        <v>41274</v>
      </c>
      <c r="F1549" s="68">
        <v>1</v>
      </c>
    </row>
    <row r="1550" spans="2:6" s="60" customFormat="1" ht="12">
      <c r="B1550" s="65">
        <v>1548</v>
      </c>
      <c r="C1550" s="83" t="s">
        <v>6237</v>
      </c>
      <c r="D1550" s="56" t="s">
        <v>3307</v>
      </c>
      <c r="E1550" s="67">
        <v>41274</v>
      </c>
      <c r="F1550" s="68">
        <v>1</v>
      </c>
    </row>
    <row r="1551" spans="2:6" s="60" customFormat="1" ht="12">
      <c r="B1551" s="65">
        <v>1549</v>
      </c>
      <c r="C1551" s="83" t="s">
        <v>6237</v>
      </c>
      <c r="D1551" s="56" t="s">
        <v>3307</v>
      </c>
      <c r="E1551" s="67">
        <v>41274</v>
      </c>
      <c r="F1551" s="68">
        <v>1</v>
      </c>
    </row>
    <row r="1552" spans="2:6" s="60" customFormat="1" ht="12">
      <c r="B1552" s="65">
        <v>1550</v>
      </c>
      <c r="C1552" s="83" t="s">
        <v>6237</v>
      </c>
      <c r="D1552" s="56" t="s">
        <v>3307</v>
      </c>
      <c r="E1552" s="67">
        <v>41274</v>
      </c>
      <c r="F1552" s="68">
        <v>1</v>
      </c>
    </row>
    <row r="1553" spans="2:6" s="60" customFormat="1" ht="12">
      <c r="B1553" s="65">
        <v>1551</v>
      </c>
      <c r="C1553" s="83" t="s">
        <v>6237</v>
      </c>
      <c r="D1553" s="56" t="s">
        <v>3306</v>
      </c>
      <c r="E1553" s="67">
        <v>41274</v>
      </c>
      <c r="F1553" s="68">
        <v>1</v>
      </c>
    </row>
    <row r="1554" spans="2:6" s="60" customFormat="1" ht="12">
      <c r="B1554" s="65">
        <v>1552</v>
      </c>
      <c r="C1554" s="83" t="s">
        <v>6237</v>
      </c>
      <c r="D1554" s="56" t="s">
        <v>3306</v>
      </c>
      <c r="E1554" s="67">
        <v>41274</v>
      </c>
      <c r="F1554" s="68">
        <v>1</v>
      </c>
    </row>
    <row r="1555" spans="2:6" s="60" customFormat="1" ht="12">
      <c r="B1555" s="65">
        <v>1553</v>
      </c>
      <c r="C1555" s="83" t="s">
        <v>6237</v>
      </c>
      <c r="D1555" s="56" t="s">
        <v>3305</v>
      </c>
      <c r="E1555" s="67">
        <v>41274</v>
      </c>
      <c r="F1555" s="68">
        <v>1</v>
      </c>
    </row>
    <row r="1556" spans="2:6" s="60" customFormat="1" ht="12">
      <c r="B1556" s="65">
        <v>1554</v>
      </c>
      <c r="C1556" s="83" t="s">
        <v>6237</v>
      </c>
      <c r="D1556" s="56" t="s">
        <v>3305</v>
      </c>
      <c r="E1556" s="67">
        <v>41274</v>
      </c>
      <c r="F1556" s="68">
        <v>1</v>
      </c>
    </row>
    <row r="1557" spans="2:6" s="60" customFormat="1" ht="12">
      <c r="B1557" s="65">
        <v>1555</v>
      </c>
      <c r="C1557" s="83" t="s">
        <v>6237</v>
      </c>
      <c r="D1557" s="56" t="s">
        <v>3305</v>
      </c>
      <c r="E1557" s="67">
        <v>41274</v>
      </c>
      <c r="F1557" s="68">
        <v>1</v>
      </c>
    </row>
    <row r="1558" spans="2:6" s="60" customFormat="1" ht="12">
      <c r="B1558" s="65">
        <v>1556</v>
      </c>
      <c r="C1558" s="83" t="s">
        <v>6237</v>
      </c>
      <c r="D1558" s="56" t="s">
        <v>3304</v>
      </c>
      <c r="E1558" s="67">
        <v>41274</v>
      </c>
      <c r="F1558" s="68">
        <v>1</v>
      </c>
    </row>
    <row r="1559" spans="2:6" s="60" customFormat="1" ht="12">
      <c r="B1559" s="65">
        <v>1557</v>
      </c>
      <c r="C1559" s="83" t="s">
        <v>6237</v>
      </c>
      <c r="D1559" s="56" t="s">
        <v>3304</v>
      </c>
      <c r="E1559" s="67">
        <v>41274</v>
      </c>
      <c r="F1559" s="68">
        <v>1</v>
      </c>
    </row>
    <row r="1560" spans="2:6" s="60" customFormat="1" ht="12">
      <c r="B1560" s="65">
        <v>1558</v>
      </c>
      <c r="C1560" s="83" t="s">
        <v>6237</v>
      </c>
      <c r="D1560" s="56" t="s">
        <v>3302</v>
      </c>
      <c r="E1560" s="67">
        <v>41274</v>
      </c>
      <c r="F1560" s="68">
        <v>1</v>
      </c>
    </row>
    <row r="1561" spans="2:6" s="60" customFormat="1" ht="12">
      <c r="B1561" s="65">
        <v>1559</v>
      </c>
      <c r="C1561" s="83" t="s">
        <v>6237</v>
      </c>
      <c r="D1561" s="56" t="s">
        <v>3302</v>
      </c>
      <c r="E1561" s="67">
        <v>41274</v>
      </c>
      <c r="F1561" s="68">
        <v>1</v>
      </c>
    </row>
    <row r="1562" spans="2:6" s="60" customFormat="1" ht="12">
      <c r="B1562" s="65">
        <v>1560</v>
      </c>
      <c r="C1562" s="83" t="s">
        <v>6237</v>
      </c>
      <c r="D1562" s="56" t="s">
        <v>3302</v>
      </c>
      <c r="E1562" s="67">
        <v>41274</v>
      </c>
      <c r="F1562" s="68">
        <v>1</v>
      </c>
    </row>
    <row r="1563" spans="2:6" s="60" customFormat="1" ht="12">
      <c r="B1563" s="65">
        <v>1561</v>
      </c>
      <c r="C1563" s="83" t="s">
        <v>6237</v>
      </c>
      <c r="D1563" s="56" t="s">
        <v>3302</v>
      </c>
      <c r="E1563" s="67">
        <v>41274</v>
      </c>
      <c r="F1563" s="68">
        <v>1</v>
      </c>
    </row>
    <row r="1564" spans="2:6" s="60" customFormat="1" ht="12">
      <c r="B1564" s="65">
        <v>1562</v>
      </c>
      <c r="C1564" s="83" t="s">
        <v>6237</v>
      </c>
      <c r="D1564" s="56" t="s">
        <v>3302</v>
      </c>
      <c r="E1564" s="67">
        <v>41274</v>
      </c>
      <c r="F1564" s="68">
        <v>1</v>
      </c>
    </row>
    <row r="1565" spans="2:6" s="60" customFormat="1" ht="12">
      <c r="B1565" s="65">
        <v>1563</v>
      </c>
      <c r="C1565" s="83" t="s">
        <v>6237</v>
      </c>
      <c r="D1565" s="56" t="s">
        <v>3301</v>
      </c>
      <c r="E1565" s="67">
        <v>41274</v>
      </c>
      <c r="F1565" s="68">
        <v>1</v>
      </c>
    </row>
    <row r="1566" spans="2:6" s="60" customFormat="1" ht="12">
      <c r="B1566" s="65">
        <v>1564</v>
      </c>
      <c r="C1566" s="83" t="s">
        <v>6237</v>
      </c>
      <c r="D1566" s="56" t="s">
        <v>3301</v>
      </c>
      <c r="E1566" s="67">
        <v>41274</v>
      </c>
      <c r="F1566" s="68">
        <v>1</v>
      </c>
    </row>
    <row r="1567" spans="2:6" s="60" customFormat="1" ht="12">
      <c r="B1567" s="65">
        <v>1565</v>
      </c>
      <c r="C1567" s="83" t="s">
        <v>6237</v>
      </c>
      <c r="D1567" s="56" t="s">
        <v>3301</v>
      </c>
      <c r="E1567" s="67">
        <v>41274</v>
      </c>
      <c r="F1567" s="68">
        <v>1</v>
      </c>
    </row>
    <row r="1568" spans="2:6" s="60" customFormat="1" ht="12">
      <c r="B1568" s="65">
        <v>1566</v>
      </c>
      <c r="C1568" s="83" t="s">
        <v>6237</v>
      </c>
      <c r="D1568" s="56" t="s">
        <v>3301</v>
      </c>
      <c r="E1568" s="67">
        <v>41274</v>
      </c>
      <c r="F1568" s="68">
        <v>1</v>
      </c>
    </row>
    <row r="1569" spans="2:6" s="60" customFormat="1" ht="12">
      <c r="B1569" s="65">
        <v>1567</v>
      </c>
      <c r="C1569" s="83" t="s">
        <v>6237</v>
      </c>
      <c r="D1569" s="56" t="s">
        <v>3298</v>
      </c>
      <c r="E1569" s="67">
        <v>41274</v>
      </c>
      <c r="F1569" s="68">
        <v>1</v>
      </c>
    </row>
    <row r="1570" spans="2:6" s="60" customFormat="1" ht="12">
      <c r="B1570" s="65">
        <v>1568</v>
      </c>
      <c r="C1570" s="83" t="s">
        <v>6237</v>
      </c>
      <c r="D1570" s="56" t="s">
        <v>3298</v>
      </c>
      <c r="E1570" s="67">
        <v>41274</v>
      </c>
      <c r="F1570" s="68">
        <v>1</v>
      </c>
    </row>
    <row r="1571" spans="2:6" s="60" customFormat="1" ht="12">
      <c r="B1571" s="65">
        <v>1569</v>
      </c>
      <c r="C1571" s="83" t="s">
        <v>6237</v>
      </c>
      <c r="D1571" s="56" t="s">
        <v>3298</v>
      </c>
      <c r="E1571" s="67">
        <v>41274</v>
      </c>
      <c r="F1571" s="68">
        <v>1</v>
      </c>
    </row>
    <row r="1572" spans="2:6" s="60" customFormat="1" ht="12">
      <c r="B1572" s="65">
        <v>1570</v>
      </c>
      <c r="C1572" s="83" t="s">
        <v>6237</v>
      </c>
      <c r="D1572" s="56" t="s">
        <v>3297</v>
      </c>
      <c r="E1572" s="67">
        <v>41274</v>
      </c>
      <c r="F1572" s="68">
        <v>1</v>
      </c>
    </row>
    <row r="1573" spans="2:6" s="60" customFormat="1" ht="12">
      <c r="B1573" s="65">
        <v>1571</v>
      </c>
      <c r="C1573" s="83" t="s">
        <v>6237</v>
      </c>
      <c r="D1573" s="56" t="s">
        <v>3297</v>
      </c>
      <c r="E1573" s="67">
        <v>41274</v>
      </c>
      <c r="F1573" s="68">
        <v>1</v>
      </c>
    </row>
    <row r="1574" spans="2:6" s="60" customFormat="1" ht="12">
      <c r="B1574" s="65">
        <v>1572</v>
      </c>
      <c r="C1574" s="83" t="s">
        <v>6237</v>
      </c>
      <c r="D1574" s="56" t="s">
        <v>3296</v>
      </c>
      <c r="E1574" s="67">
        <v>41274</v>
      </c>
      <c r="F1574" s="68">
        <v>1</v>
      </c>
    </row>
    <row r="1575" spans="2:6" s="60" customFormat="1" ht="12">
      <c r="B1575" s="65">
        <v>1573</v>
      </c>
      <c r="C1575" s="83" t="s">
        <v>6237</v>
      </c>
      <c r="D1575" s="56" t="s">
        <v>3296</v>
      </c>
      <c r="E1575" s="67">
        <v>41274</v>
      </c>
      <c r="F1575" s="68">
        <v>1</v>
      </c>
    </row>
    <row r="1576" spans="2:6" s="60" customFormat="1" ht="12">
      <c r="B1576" s="65">
        <v>1574</v>
      </c>
      <c r="C1576" s="83" t="s">
        <v>6237</v>
      </c>
      <c r="D1576" s="56" t="s">
        <v>3294</v>
      </c>
      <c r="E1576" s="67">
        <v>41274</v>
      </c>
      <c r="F1576" s="68">
        <v>1</v>
      </c>
    </row>
    <row r="1577" spans="2:6" s="60" customFormat="1" ht="12">
      <c r="B1577" s="65">
        <v>1575</v>
      </c>
      <c r="C1577" s="83" t="s">
        <v>6237</v>
      </c>
      <c r="D1577" s="56" t="s">
        <v>3294</v>
      </c>
      <c r="E1577" s="67">
        <v>41274</v>
      </c>
      <c r="F1577" s="68">
        <v>1</v>
      </c>
    </row>
    <row r="1578" spans="2:6" s="60" customFormat="1" ht="12">
      <c r="B1578" s="65">
        <v>1576</v>
      </c>
      <c r="C1578" s="83" t="s">
        <v>6237</v>
      </c>
      <c r="D1578" s="56" t="s">
        <v>3294</v>
      </c>
      <c r="E1578" s="67">
        <v>41274</v>
      </c>
      <c r="F1578" s="68">
        <v>1</v>
      </c>
    </row>
    <row r="1579" spans="2:6" s="60" customFormat="1" ht="12">
      <c r="B1579" s="65">
        <v>1577</v>
      </c>
      <c r="C1579" s="83" t="s">
        <v>6237</v>
      </c>
      <c r="D1579" s="56" t="s">
        <v>3294</v>
      </c>
      <c r="E1579" s="67">
        <v>41274</v>
      </c>
      <c r="F1579" s="68">
        <v>1</v>
      </c>
    </row>
    <row r="1580" spans="2:6" s="60" customFormat="1" ht="12">
      <c r="B1580" s="65">
        <v>1578</v>
      </c>
      <c r="C1580" s="83" t="s">
        <v>6237</v>
      </c>
      <c r="D1580" s="56" t="s">
        <v>3293</v>
      </c>
      <c r="E1580" s="67">
        <v>41274</v>
      </c>
      <c r="F1580" s="68">
        <v>1</v>
      </c>
    </row>
    <row r="1581" spans="2:6" s="60" customFormat="1" ht="12">
      <c r="B1581" s="65">
        <v>1579</v>
      </c>
      <c r="C1581" s="83" t="s">
        <v>6237</v>
      </c>
      <c r="D1581" s="56" t="s">
        <v>3293</v>
      </c>
      <c r="E1581" s="67">
        <v>41274</v>
      </c>
      <c r="F1581" s="68">
        <v>1</v>
      </c>
    </row>
    <row r="1582" spans="2:6" s="60" customFormat="1" ht="12">
      <c r="B1582" s="65">
        <v>1580</v>
      </c>
      <c r="C1582" s="83" t="s">
        <v>6237</v>
      </c>
      <c r="D1582" s="56" t="s">
        <v>3293</v>
      </c>
      <c r="E1582" s="67">
        <v>41274</v>
      </c>
      <c r="F1582" s="68">
        <v>1</v>
      </c>
    </row>
    <row r="1583" spans="2:6" s="60" customFormat="1" ht="12">
      <c r="B1583" s="65">
        <v>1581</v>
      </c>
      <c r="C1583" s="83" t="s">
        <v>6237</v>
      </c>
      <c r="D1583" s="56" t="s">
        <v>3293</v>
      </c>
      <c r="E1583" s="67">
        <v>41274</v>
      </c>
      <c r="F1583" s="68">
        <v>1</v>
      </c>
    </row>
    <row r="1584" spans="2:6" s="60" customFormat="1" ht="12">
      <c r="B1584" s="65">
        <v>1582</v>
      </c>
      <c r="C1584" s="83" t="s">
        <v>6237</v>
      </c>
      <c r="D1584" s="56" t="s">
        <v>3292</v>
      </c>
      <c r="E1584" s="67">
        <v>41274</v>
      </c>
      <c r="F1584" s="68">
        <v>1</v>
      </c>
    </row>
    <row r="1585" spans="2:6" s="60" customFormat="1" ht="12">
      <c r="B1585" s="65">
        <v>1583</v>
      </c>
      <c r="C1585" s="83" t="s">
        <v>6237</v>
      </c>
      <c r="D1585" s="56" t="s">
        <v>3292</v>
      </c>
      <c r="E1585" s="67">
        <v>41274</v>
      </c>
      <c r="F1585" s="68">
        <v>1</v>
      </c>
    </row>
    <row r="1586" spans="2:6" s="60" customFormat="1" ht="12">
      <c r="B1586" s="65">
        <v>1584</v>
      </c>
      <c r="C1586" s="83" t="s">
        <v>6237</v>
      </c>
      <c r="D1586" s="56" t="s">
        <v>3292</v>
      </c>
      <c r="E1586" s="67">
        <v>41274</v>
      </c>
      <c r="F1586" s="68">
        <v>1</v>
      </c>
    </row>
    <row r="1587" spans="2:6" s="60" customFormat="1" ht="12">
      <c r="B1587" s="65">
        <v>1585</v>
      </c>
      <c r="C1587" s="83" t="s">
        <v>6237</v>
      </c>
      <c r="D1587" s="56" t="s">
        <v>3292</v>
      </c>
      <c r="E1587" s="67">
        <v>41274</v>
      </c>
      <c r="F1587" s="68">
        <v>1</v>
      </c>
    </row>
    <row r="1588" spans="2:6" s="60" customFormat="1" ht="12">
      <c r="B1588" s="65">
        <v>1586</v>
      </c>
      <c r="C1588" s="83" t="s">
        <v>6237</v>
      </c>
      <c r="D1588" s="56" t="s">
        <v>3292</v>
      </c>
      <c r="E1588" s="67">
        <v>41274</v>
      </c>
      <c r="F1588" s="68">
        <v>1</v>
      </c>
    </row>
    <row r="1589" spans="2:6" s="60" customFormat="1" ht="12">
      <c r="B1589" s="65">
        <v>1587</v>
      </c>
      <c r="C1589" s="83" t="s">
        <v>6237</v>
      </c>
      <c r="D1589" s="56" t="s">
        <v>3292</v>
      </c>
      <c r="E1589" s="67">
        <v>41274</v>
      </c>
      <c r="F1589" s="68">
        <v>1</v>
      </c>
    </row>
    <row r="1590" spans="2:6" s="60" customFormat="1" ht="12">
      <c r="B1590" s="65">
        <v>1588</v>
      </c>
      <c r="C1590" s="83" t="s">
        <v>6237</v>
      </c>
      <c r="D1590" s="56" t="s">
        <v>3292</v>
      </c>
      <c r="E1590" s="67">
        <v>41274</v>
      </c>
      <c r="F1590" s="68">
        <v>1</v>
      </c>
    </row>
    <row r="1591" spans="2:6" s="60" customFormat="1" ht="12">
      <c r="B1591" s="65">
        <v>1589</v>
      </c>
      <c r="C1591" s="83" t="s">
        <v>6237</v>
      </c>
      <c r="D1591" s="56" t="s">
        <v>3291</v>
      </c>
      <c r="E1591" s="67">
        <v>41274</v>
      </c>
      <c r="F1591" s="68">
        <v>1</v>
      </c>
    </row>
    <row r="1592" spans="2:6" s="60" customFormat="1" ht="12">
      <c r="B1592" s="65">
        <v>1590</v>
      </c>
      <c r="C1592" s="83" t="s">
        <v>6237</v>
      </c>
      <c r="D1592" s="56" t="s">
        <v>3291</v>
      </c>
      <c r="E1592" s="67">
        <v>41274</v>
      </c>
      <c r="F1592" s="68">
        <v>1</v>
      </c>
    </row>
    <row r="1593" spans="2:6" s="60" customFormat="1" ht="12">
      <c r="B1593" s="65">
        <v>1591</v>
      </c>
      <c r="C1593" s="83" t="s">
        <v>6237</v>
      </c>
      <c r="D1593" s="56" t="s">
        <v>3291</v>
      </c>
      <c r="E1593" s="67">
        <v>41274</v>
      </c>
      <c r="F1593" s="68">
        <v>1</v>
      </c>
    </row>
    <row r="1594" spans="2:6" s="60" customFormat="1" ht="12">
      <c r="B1594" s="65">
        <v>1592</v>
      </c>
      <c r="C1594" s="83" t="s">
        <v>6237</v>
      </c>
      <c r="D1594" s="56" t="s">
        <v>3291</v>
      </c>
      <c r="E1594" s="67">
        <v>41274</v>
      </c>
      <c r="F1594" s="68">
        <v>1</v>
      </c>
    </row>
    <row r="1595" spans="2:6" s="60" customFormat="1" ht="12">
      <c r="B1595" s="65">
        <v>1593</v>
      </c>
      <c r="C1595" s="83" t="s">
        <v>6237</v>
      </c>
      <c r="D1595" s="56" t="s">
        <v>3289</v>
      </c>
      <c r="E1595" s="67">
        <v>41274</v>
      </c>
      <c r="F1595" s="68">
        <v>1</v>
      </c>
    </row>
    <row r="1596" spans="2:6" s="60" customFormat="1" ht="12">
      <c r="B1596" s="65">
        <v>1594</v>
      </c>
      <c r="C1596" s="83" t="s">
        <v>6237</v>
      </c>
      <c r="D1596" s="56" t="s">
        <v>3289</v>
      </c>
      <c r="E1596" s="67">
        <v>41274</v>
      </c>
      <c r="F1596" s="68">
        <v>1</v>
      </c>
    </row>
    <row r="1597" spans="2:6" s="60" customFormat="1" ht="12">
      <c r="B1597" s="65">
        <v>1595</v>
      </c>
      <c r="C1597" s="83" t="s">
        <v>6237</v>
      </c>
      <c r="D1597" s="56" t="s">
        <v>3288</v>
      </c>
      <c r="E1597" s="67">
        <v>41274</v>
      </c>
      <c r="F1597" s="68">
        <v>1</v>
      </c>
    </row>
    <row r="1598" spans="2:6" s="60" customFormat="1" ht="12">
      <c r="B1598" s="65">
        <v>1596</v>
      </c>
      <c r="C1598" s="83" t="s">
        <v>6237</v>
      </c>
      <c r="D1598" s="56" t="s">
        <v>3288</v>
      </c>
      <c r="E1598" s="67">
        <v>41274</v>
      </c>
      <c r="F1598" s="68">
        <v>1</v>
      </c>
    </row>
    <row r="1599" spans="2:6" s="60" customFormat="1" ht="12">
      <c r="B1599" s="65">
        <v>1597</v>
      </c>
      <c r="C1599" s="83" t="s">
        <v>6237</v>
      </c>
      <c r="D1599" s="56" t="s">
        <v>3288</v>
      </c>
      <c r="E1599" s="67">
        <v>41274</v>
      </c>
      <c r="F1599" s="68">
        <v>1</v>
      </c>
    </row>
    <row r="1600" spans="2:6" s="60" customFormat="1" ht="12">
      <c r="B1600" s="65">
        <v>1598</v>
      </c>
      <c r="C1600" s="83" t="s">
        <v>6237</v>
      </c>
      <c r="D1600" s="56" t="s">
        <v>3287</v>
      </c>
      <c r="E1600" s="67">
        <v>41274</v>
      </c>
      <c r="F1600" s="68">
        <v>1</v>
      </c>
    </row>
    <row r="1601" spans="2:6" s="60" customFormat="1" ht="12">
      <c r="B1601" s="65">
        <v>1599</v>
      </c>
      <c r="C1601" s="83" t="s">
        <v>6237</v>
      </c>
      <c r="D1601" s="56" t="s">
        <v>3287</v>
      </c>
      <c r="E1601" s="67">
        <v>41274</v>
      </c>
      <c r="F1601" s="68">
        <v>1</v>
      </c>
    </row>
    <row r="1602" spans="2:6" s="60" customFormat="1" ht="12">
      <c r="B1602" s="65">
        <v>1600</v>
      </c>
      <c r="C1602" s="83" t="s">
        <v>6237</v>
      </c>
      <c r="D1602" s="56" t="s">
        <v>3286</v>
      </c>
      <c r="E1602" s="67">
        <v>41274</v>
      </c>
      <c r="F1602" s="68">
        <v>1</v>
      </c>
    </row>
    <row r="1603" spans="2:6" s="60" customFormat="1" ht="12">
      <c r="B1603" s="65">
        <v>1601</v>
      </c>
      <c r="C1603" s="83" t="s">
        <v>6237</v>
      </c>
      <c r="D1603" s="56" t="s">
        <v>3286</v>
      </c>
      <c r="E1603" s="67">
        <v>41274</v>
      </c>
      <c r="F1603" s="68">
        <v>1</v>
      </c>
    </row>
    <row r="1604" spans="2:6" s="60" customFormat="1" ht="12">
      <c r="B1604" s="65">
        <v>1602</v>
      </c>
      <c r="C1604" s="83" t="s">
        <v>6237</v>
      </c>
      <c r="D1604" s="56" t="s">
        <v>3285</v>
      </c>
      <c r="E1604" s="67">
        <v>41274</v>
      </c>
      <c r="F1604" s="68">
        <v>1</v>
      </c>
    </row>
    <row r="1605" spans="2:6" s="60" customFormat="1" ht="12">
      <c r="B1605" s="65">
        <v>1603</v>
      </c>
      <c r="C1605" s="83" t="s">
        <v>6237</v>
      </c>
      <c r="D1605" s="56" t="s">
        <v>3284</v>
      </c>
      <c r="E1605" s="67">
        <v>41274</v>
      </c>
      <c r="F1605" s="68">
        <v>1</v>
      </c>
    </row>
    <row r="1606" spans="2:6" s="60" customFormat="1" ht="12">
      <c r="B1606" s="65">
        <v>1604</v>
      </c>
      <c r="C1606" s="83" t="s">
        <v>6237</v>
      </c>
      <c r="D1606" s="56" t="s">
        <v>3284</v>
      </c>
      <c r="E1606" s="67">
        <v>41274</v>
      </c>
      <c r="F1606" s="68">
        <v>1</v>
      </c>
    </row>
    <row r="1607" spans="2:6" s="60" customFormat="1" ht="12">
      <c r="B1607" s="65">
        <v>1605</v>
      </c>
      <c r="C1607" s="83" t="s">
        <v>6237</v>
      </c>
      <c r="D1607" s="56" t="s">
        <v>3283</v>
      </c>
      <c r="E1607" s="67">
        <v>41274</v>
      </c>
      <c r="F1607" s="68">
        <v>1</v>
      </c>
    </row>
    <row r="1608" spans="2:6" s="60" customFormat="1" ht="12">
      <c r="B1608" s="65">
        <v>1606</v>
      </c>
      <c r="C1608" s="83" t="s">
        <v>6237</v>
      </c>
      <c r="D1608" s="56" t="s">
        <v>3282</v>
      </c>
      <c r="E1608" s="67">
        <v>41274</v>
      </c>
      <c r="F1608" s="68">
        <v>1</v>
      </c>
    </row>
    <row r="1609" spans="2:6" s="60" customFormat="1" ht="12">
      <c r="B1609" s="65">
        <v>1607</v>
      </c>
      <c r="C1609" s="83" t="s">
        <v>6237</v>
      </c>
      <c r="D1609" s="56" t="s">
        <v>3281</v>
      </c>
      <c r="E1609" s="67">
        <v>41274</v>
      </c>
      <c r="F1609" s="68">
        <v>1</v>
      </c>
    </row>
    <row r="1610" spans="2:6" s="60" customFormat="1" ht="12">
      <c r="B1610" s="65">
        <v>1608</v>
      </c>
      <c r="C1610" s="83" t="s">
        <v>6237</v>
      </c>
      <c r="D1610" s="56" t="s">
        <v>3280</v>
      </c>
      <c r="E1610" s="67">
        <v>41274</v>
      </c>
      <c r="F1610" s="68">
        <v>1</v>
      </c>
    </row>
    <row r="1611" spans="2:6" s="60" customFormat="1" ht="12">
      <c r="B1611" s="65">
        <v>1609</v>
      </c>
      <c r="C1611" s="83" t="s">
        <v>6237</v>
      </c>
      <c r="D1611" s="56" t="s">
        <v>3280</v>
      </c>
      <c r="E1611" s="67">
        <v>41274</v>
      </c>
      <c r="F1611" s="68">
        <v>1</v>
      </c>
    </row>
    <row r="1612" spans="2:6" s="60" customFormat="1" ht="12">
      <c r="B1612" s="65">
        <v>1610</v>
      </c>
      <c r="C1612" s="83" t="s">
        <v>6237</v>
      </c>
      <c r="D1612" s="56" t="s">
        <v>3279</v>
      </c>
      <c r="E1612" s="67">
        <v>41274</v>
      </c>
      <c r="F1612" s="68">
        <v>1</v>
      </c>
    </row>
    <row r="1613" spans="2:6" s="60" customFormat="1" ht="12">
      <c r="B1613" s="65">
        <v>1611</v>
      </c>
      <c r="C1613" s="83" t="s">
        <v>6237</v>
      </c>
      <c r="D1613" s="56" t="s">
        <v>3279</v>
      </c>
      <c r="E1613" s="67">
        <v>41274</v>
      </c>
      <c r="F1613" s="68">
        <v>1</v>
      </c>
    </row>
    <row r="1614" spans="2:6" s="60" customFormat="1" ht="12">
      <c r="B1614" s="65">
        <v>1612</v>
      </c>
      <c r="C1614" s="83" t="s">
        <v>6237</v>
      </c>
      <c r="D1614" s="56" t="s">
        <v>3278</v>
      </c>
      <c r="E1614" s="67">
        <v>41274</v>
      </c>
      <c r="F1614" s="68">
        <v>1</v>
      </c>
    </row>
    <row r="1615" spans="2:6" s="60" customFormat="1" ht="12">
      <c r="B1615" s="65">
        <v>1613</v>
      </c>
      <c r="C1615" s="83" t="s">
        <v>6237</v>
      </c>
      <c r="D1615" s="56" t="s">
        <v>3277</v>
      </c>
      <c r="E1615" s="67">
        <v>41274</v>
      </c>
      <c r="F1615" s="68">
        <v>1</v>
      </c>
    </row>
    <row r="1616" spans="2:6" s="60" customFormat="1" ht="12">
      <c r="B1616" s="65">
        <v>1614</v>
      </c>
      <c r="C1616" s="83" t="s">
        <v>6237</v>
      </c>
      <c r="D1616" s="56" t="s">
        <v>3276</v>
      </c>
      <c r="E1616" s="67">
        <v>41274</v>
      </c>
      <c r="F1616" s="68">
        <v>1</v>
      </c>
    </row>
    <row r="1617" spans="2:6" s="60" customFormat="1" ht="12">
      <c r="B1617" s="65">
        <v>1615</v>
      </c>
      <c r="C1617" s="83" t="s">
        <v>6237</v>
      </c>
      <c r="D1617" s="56" t="s">
        <v>3276</v>
      </c>
      <c r="E1617" s="67">
        <v>41274</v>
      </c>
      <c r="F1617" s="68">
        <v>1</v>
      </c>
    </row>
    <row r="1618" spans="2:6" s="60" customFormat="1" ht="12">
      <c r="B1618" s="65">
        <v>1616</v>
      </c>
      <c r="C1618" s="83" t="s">
        <v>6237</v>
      </c>
      <c r="D1618" s="56" t="s">
        <v>3276</v>
      </c>
      <c r="E1618" s="67">
        <v>41274</v>
      </c>
      <c r="F1618" s="68">
        <v>1</v>
      </c>
    </row>
    <row r="1619" spans="2:6" s="60" customFormat="1" ht="12">
      <c r="B1619" s="65">
        <v>1617</v>
      </c>
      <c r="C1619" s="83" t="s">
        <v>6237</v>
      </c>
      <c r="D1619" s="56" t="s">
        <v>3276</v>
      </c>
      <c r="E1619" s="67">
        <v>41274</v>
      </c>
      <c r="F1619" s="68">
        <v>1</v>
      </c>
    </row>
    <row r="1620" spans="2:6" s="60" customFormat="1" ht="12">
      <c r="B1620" s="65">
        <v>1618</v>
      </c>
      <c r="C1620" s="83" t="s">
        <v>6237</v>
      </c>
      <c r="D1620" s="56" t="s">
        <v>3276</v>
      </c>
      <c r="E1620" s="67">
        <v>41274</v>
      </c>
      <c r="F1620" s="68">
        <v>1</v>
      </c>
    </row>
    <row r="1621" spans="2:6" s="60" customFormat="1" ht="12">
      <c r="B1621" s="65">
        <v>1619</v>
      </c>
      <c r="C1621" s="83" t="s">
        <v>6237</v>
      </c>
      <c r="D1621" s="56" t="s">
        <v>3276</v>
      </c>
      <c r="E1621" s="67">
        <v>41274</v>
      </c>
      <c r="F1621" s="68">
        <v>1</v>
      </c>
    </row>
    <row r="1622" spans="2:6" s="60" customFormat="1" ht="12">
      <c r="B1622" s="65">
        <v>1620</v>
      </c>
      <c r="C1622" s="83" t="s">
        <v>6237</v>
      </c>
      <c r="D1622" s="56" t="s">
        <v>3275</v>
      </c>
      <c r="E1622" s="67">
        <v>41274</v>
      </c>
      <c r="F1622" s="68">
        <v>1</v>
      </c>
    </row>
    <row r="1623" spans="2:6" s="60" customFormat="1" ht="12">
      <c r="B1623" s="65">
        <v>1621</v>
      </c>
      <c r="C1623" s="83" t="s">
        <v>6237</v>
      </c>
      <c r="D1623" s="56" t="s">
        <v>3275</v>
      </c>
      <c r="E1623" s="67">
        <v>41274</v>
      </c>
      <c r="F1623" s="68">
        <v>1</v>
      </c>
    </row>
    <row r="1624" spans="2:6" s="60" customFormat="1" ht="12">
      <c r="B1624" s="65">
        <v>1622</v>
      </c>
      <c r="C1624" s="83" t="s">
        <v>6237</v>
      </c>
      <c r="D1624" s="56" t="s">
        <v>3275</v>
      </c>
      <c r="E1624" s="67">
        <v>41274</v>
      </c>
      <c r="F1624" s="68">
        <v>1</v>
      </c>
    </row>
    <row r="1625" spans="2:6" s="60" customFormat="1" ht="12">
      <c r="B1625" s="65">
        <v>1623</v>
      </c>
      <c r="C1625" s="83" t="s">
        <v>6237</v>
      </c>
      <c r="D1625" s="56" t="s">
        <v>3274</v>
      </c>
      <c r="E1625" s="67">
        <v>41274</v>
      </c>
      <c r="F1625" s="68">
        <v>1</v>
      </c>
    </row>
    <row r="1626" spans="2:6" s="60" customFormat="1" ht="12">
      <c r="B1626" s="65">
        <v>1624</v>
      </c>
      <c r="C1626" s="83" t="s">
        <v>6237</v>
      </c>
      <c r="D1626" s="56" t="s">
        <v>3274</v>
      </c>
      <c r="E1626" s="67">
        <v>41274</v>
      </c>
      <c r="F1626" s="68">
        <v>1</v>
      </c>
    </row>
    <row r="1627" spans="2:6" s="60" customFormat="1" ht="12">
      <c r="B1627" s="65">
        <v>1625</v>
      </c>
      <c r="C1627" s="83" t="s">
        <v>6237</v>
      </c>
      <c r="D1627" s="56" t="s">
        <v>3272</v>
      </c>
      <c r="E1627" s="67">
        <v>41274</v>
      </c>
      <c r="F1627" s="68">
        <v>1</v>
      </c>
    </row>
    <row r="1628" spans="2:6" s="60" customFormat="1" ht="12">
      <c r="B1628" s="65">
        <v>1626</v>
      </c>
      <c r="C1628" s="83" t="s">
        <v>6237</v>
      </c>
      <c r="D1628" s="56" t="s">
        <v>3272</v>
      </c>
      <c r="E1628" s="67">
        <v>41274</v>
      </c>
      <c r="F1628" s="68">
        <v>1</v>
      </c>
    </row>
    <row r="1629" spans="2:6" s="60" customFormat="1" ht="12">
      <c r="B1629" s="65">
        <v>1627</v>
      </c>
      <c r="C1629" s="83" t="s">
        <v>6237</v>
      </c>
      <c r="D1629" s="56" t="s">
        <v>3272</v>
      </c>
      <c r="E1629" s="67">
        <v>41274</v>
      </c>
      <c r="F1629" s="68">
        <v>1</v>
      </c>
    </row>
    <row r="1630" spans="2:6" s="60" customFormat="1" ht="12">
      <c r="B1630" s="65">
        <v>1628</v>
      </c>
      <c r="C1630" s="83" t="s">
        <v>6237</v>
      </c>
      <c r="D1630" s="56" t="s">
        <v>3271</v>
      </c>
      <c r="E1630" s="67">
        <v>41274</v>
      </c>
      <c r="F1630" s="68">
        <v>1</v>
      </c>
    </row>
    <row r="1631" spans="2:6" s="60" customFormat="1" ht="12">
      <c r="B1631" s="65">
        <v>1629</v>
      </c>
      <c r="C1631" s="83" t="s">
        <v>6237</v>
      </c>
      <c r="D1631" s="56" t="s">
        <v>3271</v>
      </c>
      <c r="E1631" s="67">
        <v>41274</v>
      </c>
      <c r="F1631" s="68">
        <v>1</v>
      </c>
    </row>
    <row r="1632" spans="2:6" s="60" customFormat="1" ht="12">
      <c r="B1632" s="65">
        <v>1630</v>
      </c>
      <c r="C1632" s="83" t="s">
        <v>6237</v>
      </c>
      <c r="D1632" s="56" t="s">
        <v>3271</v>
      </c>
      <c r="E1632" s="67">
        <v>41274</v>
      </c>
      <c r="F1632" s="68">
        <v>1</v>
      </c>
    </row>
    <row r="1633" spans="2:6" s="60" customFormat="1" ht="12">
      <c r="B1633" s="65">
        <v>1631</v>
      </c>
      <c r="C1633" s="83" t="s">
        <v>6237</v>
      </c>
      <c r="D1633" s="56" t="s">
        <v>3271</v>
      </c>
      <c r="E1633" s="67">
        <v>41274</v>
      </c>
      <c r="F1633" s="68">
        <v>1</v>
      </c>
    </row>
    <row r="1634" spans="2:6" s="60" customFormat="1" ht="12">
      <c r="B1634" s="65">
        <v>1632</v>
      </c>
      <c r="C1634" s="83" t="s">
        <v>6237</v>
      </c>
      <c r="D1634" s="56" t="s">
        <v>3271</v>
      </c>
      <c r="E1634" s="67">
        <v>41274</v>
      </c>
      <c r="F1634" s="68">
        <v>1</v>
      </c>
    </row>
    <row r="1635" spans="2:6" s="60" customFormat="1" ht="12">
      <c r="B1635" s="65">
        <v>1633</v>
      </c>
      <c r="C1635" s="83" t="s">
        <v>6237</v>
      </c>
      <c r="D1635" s="56" t="s">
        <v>3270</v>
      </c>
      <c r="E1635" s="67">
        <v>41274</v>
      </c>
      <c r="F1635" s="68">
        <v>1</v>
      </c>
    </row>
    <row r="1636" spans="2:6" s="60" customFormat="1" ht="12">
      <c r="B1636" s="65">
        <v>1634</v>
      </c>
      <c r="C1636" s="83" t="s">
        <v>6237</v>
      </c>
      <c r="D1636" s="56" t="s">
        <v>3270</v>
      </c>
      <c r="E1636" s="67">
        <v>41274</v>
      </c>
      <c r="F1636" s="68">
        <v>1</v>
      </c>
    </row>
    <row r="1637" spans="2:6" s="60" customFormat="1" ht="12">
      <c r="B1637" s="65">
        <v>1635</v>
      </c>
      <c r="C1637" s="83" t="s">
        <v>6237</v>
      </c>
      <c r="D1637" s="56" t="s">
        <v>3270</v>
      </c>
      <c r="E1637" s="67">
        <v>41274</v>
      </c>
      <c r="F1637" s="68">
        <v>1</v>
      </c>
    </row>
    <row r="1638" spans="2:6" s="60" customFormat="1" ht="12">
      <c r="B1638" s="65">
        <v>1636</v>
      </c>
      <c r="C1638" s="83" t="s">
        <v>6237</v>
      </c>
      <c r="D1638" s="56" t="s">
        <v>3269</v>
      </c>
      <c r="E1638" s="67">
        <v>41274</v>
      </c>
      <c r="F1638" s="68">
        <v>1</v>
      </c>
    </row>
    <row r="1639" spans="2:6" s="60" customFormat="1" ht="12">
      <c r="B1639" s="65">
        <v>1637</v>
      </c>
      <c r="C1639" s="83" t="s">
        <v>6237</v>
      </c>
      <c r="D1639" s="56" t="s">
        <v>3269</v>
      </c>
      <c r="E1639" s="67">
        <v>41274</v>
      </c>
      <c r="F1639" s="68">
        <v>1</v>
      </c>
    </row>
    <row r="1640" spans="2:6" s="60" customFormat="1" ht="12">
      <c r="B1640" s="65">
        <v>1638</v>
      </c>
      <c r="C1640" s="83" t="s">
        <v>6237</v>
      </c>
      <c r="D1640" s="56" t="s">
        <v>4396</v>
      </c>
      <c r="E1640" s="67">
        <v>41364</v>
      </c>
      <c r="F1640" s="68">
        <v>1</v>
      </c>
    </row>
    <row r="1641" spans="2:6" s="60" customFormat="1" ht="12">
      <c r="B1641" s="65">
        <v>1639</v>
      </c>
      <c r="C1641" s="83" t="s">
        <v>6237</v>
      </c>
      <c r="D1641" s="56" t="s">
        <v>4396</v>
      </c>
      <c r="E1641" s="67">
        <v>41364</v>
      </c>
      <c r="F1641" s="68">
        <v>1</v>
      </c>
    </row>
    <row r="1642" spans="2:6" s="60" customFormat="1" ht="12">
      <c r="B1642" s="65">
        <v>1640</v>
      </c>
      <c r="C1642" s="83" t="s">
        <v>6237</v>
      </c>
      <c r="D1642" s="56" t="s">
        <v>4396</v>
      </c>
      <c r="E1642" s="67">
        <v>41364</v>
      </c>
      <c r="F1642" s="68">
        <v>1</v>
      </c>
    </row>
    <row r="1643" spans="2:6" s="60" customFormat="1" ht="12">
      <c r="B1643" s="65">
        <v>1641</v>
      </c>
      <c r="C1643" s="83" t="s">
        <v>6237</v>
      </c>
      <c r="D1643" s="56" t="s">
        <v>4396</v>
      </c>
      <c r="E1643" s="67">
        <v>41364</v>
      </c>
      <c r="F1643" s="68">
        <v>1</v>
      </c>
    </row>
    <row r="1644" spans="2:6" s="60" customFormat="1" ht="12">
      <c r="B1644" s="65">
        <v>1642</v>
      </c>
      <c r="C1644" s="83" t="s">
        <v>6237</v>
      </c>
      <c r="D1644" s="56" t="s">
        <v>4396</v>
      </c>
      <c r="E1644" s="67">
        <v>41364</v>
      </c>
      <c r="F1644" s="68">
        <v>1</v>
      </c>
    </row>
    <row r="1645" spans="2:6" s="60" customFormat="1" ht="12">
      <c r="B1645" s="65">
        <v>1643</v>
      </c>
      <c r="C1645" s="83" t="s">
        <v>6237</v>
      </c>
      <c r="D1645" s="56" t="s">
        <v>4396</v>
      </c>
      <c r="E1645" s="67">
        <v>41364</v>
      </c>
      <c r="F1645" s="68">
        <v>1</v>
      </c>
    </row>
    <row r="1646" spans="2:6" s="60" customFormat="1" ht="12">
      <c r="B1646" s="65">
        <v>1644</v>
      </c>
      <c r="C1646" s="83" t="s">
        <v>6237</v>
      </c>
      <c r="D1646" s="56" t="s">
        <v>4396</v>
      </c>
      <c r="E1646" s="67">
        <v>41364</v>
      </c>
      <c r="F1646" s="68">
        <v>1</v>
      </c>
    </row>
    <row r="1647" spans="2:6" s="60" customFormat="1" ht="12">
      <c r="B1647" s="65">
        <v>1645</v>
      </c>
      <c r="C1647" s="83" t="s">
        <v>6237</v>
      </c>
      <c r="D1647" s="56" t="s">
        <v>4396</v>
      </c>
      <c r="E1647" s="67">
        <v>41364</v>
      </c>
      <c r="F1647" s="68">
        <v>1</v>
      </c>
    </row>
    <row r="1648" spans="2:6" s="60" customFormat="1" ht="12">
      <c r="B1648" s="65">
        <v>1646</v>
      </c>
      <c r="C1648" s="83" t="s">
        <v>6237</v>
      </c>
      <c r="D1648" s="56" t="s">
        <v>4396</v>
      </c>
      <c r="E1648" s="67">
        <v>41364</v>
      </c>
      <c r="F1648" s="68">
        <v>1</v>
      </c>
    </row>
    <row r="1649" spans="2:6" s="60" customFormat="1" ht="12">
      <c r="B1649" s="65">
        <v>1647</v>
      </c>
      <c r="C1649" s="83" t="s">
        <v>6237</v>
      </c>
      <c r="D1649" s="56" t="s">
        <v>4396</v>
      </c>
      <c r="E1649" s="67">
        <v>41364</v>
      </c>
      <c r="F1649" s="68">
        <v>1</v>
      </c>
    </row>
    <row r="1650" spans="2:6" s="60" customFormat="1" ht="12">
      <c r="B1650" s="65">
        <v>1648</v>
      </c>
      <c r="C1650" s="83" t="s">
        <v>6237</v>
      </c>
      <c r="D1650" s="56" t="s">
        <v>4396</v>
      </c>
      <c r="E1650" s="67">
        <v>41364</v>
      </c>
      <c r="F1650" s="68">
        <v>1</v>
      </c>
    </row>
    <row r="1651" spans="2:6" s="60" customFormat="1" ht="12">
      <c r="B1651" s="65">
        <v>1649</v>
      </c>
      <c r="C1651" s="83" t="s">
        <v>6237</v>
      </c>
      <c r="D1651" s="56" t="s">
        <v>4396</v>
      </c>
      <c r="E1651" s="67">
        <v>41364</v>
      </c>
      <c r="F1651" s="68">
        <v>1</v>
      </c>
    </row>
    <row r="1652" spans="2:6" s="60" customFormat="1" ht="12">
      <c r="B1652" s="65">
        <v>1650</v>
      </c>
      <c r="C1652" s="83" t="s">
        <v>6237</v>
      </c>
      <c r="D1652" s="56" t="s">
        <v>4395</v>
      </c>
      <c r="E1652" s="67">
        <v>41364</v>
      </c>
      <c r="F1652" s="68">
        <v>1</v>
      </c>
    </row>
    <row r="1653" spans="2:6" s="60" customFormat="1" ht="12">
      <c r="B1653" s="65">
        <v>1651</v>
      </c>
      <c r="C1653" s="83" t="s">
        <v>6237</v>
      </c>
      <c r="D1653" s="56" t="s">
        <v>4394</v>
      </c>
      <c r="E1653" s="67">
        <v>41364</v>
      </c>
      <c r="F1653" s="68">
        <v>1</v>
      </c>
    </row>
    <row r="1654" spans="2:6" s="60" customFormat="1" ht="12">
      <c r="B1654" s="65">
        <v>1652</v>
      </c>
      <c r="C1654" s="83" t="s">
        <v>6237</v>
      </c>
      <c r="D1654" s="56" t="s">
        <v>4394</v>
      </c>
      <c r="E1654" s="67">
        <v>41364</v>
      </c>
      <c r="F1654" s="68">
        <v>1</v>
      </c>
    </row>
    <row r="1655" spans="2:6" s="60" customFormat="1" ht="12">
      <c r="B1655" s="65">
        <v>1653</v>
      </c>
      <c r="C1655" s="83" t="s">
        <v>6237</v>
      </c>
      <c r="D1655" s="56" t="s">
        <v>4394</v>
      </c>
      <c r="E1655" s="67">
        <v>41364</v>
      </c>
      <c r="F1655" s="68">
        <v>1</v>
      </c>
    </row>
    <row r="1656" spans="2:6" s="60" customFormat="1" ht="12">
      <c r="B1656" s="65">
        <v>1654</v>
      </c>
      <c r="C1656" s="83" t="s">
        <v>6237</v>
      </c>
      <c r="D1656" s="56" t="s">
        <v>4394</v>
      </c>
      <c r="E1656" s="67">
        <v>41364</v>
      </c>
      <c r="F1656" s="68">
        <v>1</v>
      </c>
    </row>
    <row r="1657" spans="2:6" s="60" customFormat="1" ht="12">
      <c r="B1657" s="65">
        <v>1655</v>
      </c>
      <c r="C1657" s="83" t="s">
        <v>6237</v>
      </c>
      <c r="D1657" s="56" t="s">
        <v>4394</v>
      </c>
      <c r="E1657" s="67">
        <v>41364</v>
      </c>
      <c r="F1657" s="68">
        <v>1</v>
      </c>
    </row>
    <row r="1658" spans="2:6" s="60" customFormat="1" ht="12">
      <c r="B1658" s="65">
        <v>1656</v>
      </c>
      <c r="C1658" s="83" t="s">
        <v>6237</v>
      </c>
      <c r="D1658" s="56" t="s">
        <v>4394</v>
      </c>
      <c r="E1658" s="67">
        <v>41364</v>
      </c>
      <c r="F1658" s="68">
        <v>1</v>
      </c>
    </row>
    <row r="1659" spans="2:6" s="60" customFormat="1" ht="12">
      <c r="B1659" s="65">
        <v>1657</v>
      </c>
      <c r="C1659" s="83" t="s">
        <v>6237</v>
      </c>
      <c r="D1659" s="56" t="s">
        <v>4394</v>
      </c>
      <c r="E1659" s="67">
        <v>41364</v>
      </c>
      <c r="F1659" s="68">
        <v>1</v>
      </c>
    </row>
    <row r="1660" spans="2:6" s="60" customFormat="1" ht="12">
      <c r="B1660" s="65">
        <v>1658</v>
      </c>
      <c r="C1660" s="83" t="s">
        <v>6237</v>
      </c>
      <c r="D1660" s="56" t="s">
        <v>4394</v>
      </c>
      <c r="E1660" s="67">
        <v>41364</v>
      </c>
      <c r="F1660" s="68">
        <v>1</v>
      </c>
    </row>
    <row r="1661" spans="2:6" s="60" customFormat="1" ht="12">
      <c r="B1661" s="65">
        <v>1659</v>
      </c>
      <c r="C1661" s="83" t="s">
        <v>6237</v>
      </c>
      <c r="D1661" s="56" t="s">
        <v>4394</v>
      </c>
      <c r="E1661" s="67">
        <v>41364</v>
      </c>
      <c r="F1661" s="68">
        <v>1</v>
      </c>
    </row>
    <row r="1662" spans="2:6" s="60" customFormat="1" ht="12">
      <c r="B1662" s="65">
        <v>1660</v>
      </c>
      <c r="C1662" s="83" t="s">
        <v>6237</v>
      </c>
      <c r="D1662" s="56" t="s">
        <v>4393</v>
      </c>
      <c r="E1662" s="67">
        <v>41364</v>
      </c>
      <c r="F1662" s="68">
        <v>1</v>
      </c>
    </row>
    <row r="1663" spans="2:6" s="60" customFormat="1" ht="12">
      <c r="B1663" s="65">
        <v>1661</v>
      </c>
      <c r="C1663" s="83" t="s">
        <v>6237</v>
      </c>
      <c r="D1663" s="56" t="s">
        <v>4393</v>
      </c>
      <c r="E1663" s="67">
        <v>41364</v>
      </c>
      <c r="F1663" s="68">
        <v>1</v>
      </c>
    </row>
    <row r="1664" spans="2:6" s="60" customFormat="1" ht="12">
      <c r="B1664" s="65">
        <v>1662</v>
      </c>
      <c r="C1664" s="83" t="s">
        <v>6237</v>
      </c>
      <c r="D1664" s="56" t="s">
        <v>3618</v>
      </c>
      <c r="E1664" s="67">
        <v>41274</v>
      </c>
      <c r="F1664" s="68">
        <v>1</v>
      </c>
    </row>
    <row r="1665" spans="2:6" s="60" customFormat="1" ht="12">
      <c r="B1665" s="65">
        <v>1663</v>
      </c>
      <c r="C1665" s="83" t="s">
        <v>6237</v>
      </c>
      <c r="D1665" s="56" t="s">
        <v>3618</v>
      </c>
      <c r="E1665" s="67">
        <v>41274</v>
      </c>
      <c r="F1665" s="68">
        <v>1</v>
      </c>
    </row>
    <row r="1666" spans="2:6" s="60" customFormat="1" ht="12">
      <c r="B1666" s="65">
        <v>1664</v>
      </c>
      <c r="C1666" s="83" t="s">
        <v>6237</v>
      </c>
      <c r="D1666" s="56" t="s">
        <v>3618</v>
      </c>
      <c r="E1666" s="67">
        <v>41274</v>
      </c>
      <c r="F1666" s="68">
        <v>1</v>
      </c>
    </row>
    <row r="1667" spans="2:6" s="60" customFormat="1" ht="12">
      <c r="B1667" s="65">
        <v>1665</v>
      </c>
      <c r="C1667" s="83" t="s">
        <v>6237</v>
      </c>
      <c r="D1667" s="56" t="s">
        <v>3618</v>
      </c>
      <c r="E1667" s="67">
        <v>41274</v>
      </c>
      <c r="F1667" s="68">
        <v>1</v>
      </c>
    </row>
    <row r="1668" spans="2:6" s="60" customFormat="1" ht="12">
      <c r="B1668" s="65">
        <v>1666</v>
      </c>
      <c r="C1668" s="83" t="s">
        <v>6237</v>
      </c>
      <c r="D1668" s="56" t="s">
        <v>5703</v>
      </c>
      <c r="E1668" s="67">
        <v>43221</v>
      </c>
      <c r="F1668" s="68">
        <v>1</v>
      </c>
    </row>
    <row r="1669" spans="2:6" s="60" customFormat="1" ht="12">
      <c r="B1669" s="65">
        <v>1667</v>
      </c>
      <c r="C1669" s="83" t="s">
        <v>6237</v>
      </c>
      <c r="D1669" s="56" t="s">
        <v>5702</v>
      </c>
      <c r="E1669" s="67">
        <v>43221</v>
      </c>
      <c r="F1669" s="68">
        <v>1</v>
      </c>
    </row>
    <row r="1670" spans="2:6" s="60" customFormat="1" ht="12">
      <c r="B1670" s="65">
        <v>1668</v>
      </c>
      <c r="C1670" s="83" t="s">
        <v>6237</v>
      </c>
      <c r="D1670" s="56" t="s">
        <v>5701</v>
      </c>
      <c r="E1670" s="67">
        <v>43221</v>
      </c>
      <c r="F1670" s="68">
        <v>1</v>
      </c>
    </row>
    <row r="1671" spans="2:6" s="60" customFormat="1" ht="12">
      <c r="B1671" s="65">
        <v>1669</v>
      </c>
      <c r="C1671" s="83" t="s">
        <v>6237</v>
      </c>
      <c r="D1671" s="56" t="s">
        <v>5700</v>
      </c>
      <c r="E1671" s="67">
        <v>43221</v>
      </c>
      <c r="F1671" s="68">
        <v>1</v>
      </c>
    </row>
    <row r="1672" spans="2:6" s="60" customFormat="1" ht="12">
      <c r="B1672" s="65">
        <v>1670</v>
      </c>
      <c r="C1672" s="83" t="s">
        <v>6237</v>
      </c>
      <c r="D1672" s="56" t="s">
        <v>5699</v>
      </c>
      <c r="E1672" s="67">
        <v>43221</v>
      </c>
      <c r="F1672" s="68">
        <v>1</v>
      </c>
    </row>
    <row r="1673" spans="2:6" s="60" customFormat="1" ht="12">
      <c r="B1673" s="65">
        <v>1671</v>
      </c>
      <c r="C1673" s="83" t="s">
        <v>6237</v>
      </c>
      <c r="D1673" s="56" t="s">
        <v>5698</v>
      </c>
      <c r="E1673" s="67">
        <v>43221</v>
      </c>
      <c r="F1673" s="68">
        <v>1</v>
      </c>
    </row>
    <row r="1674" spans="2:6" s="60" customFormat="1" ht="12">
      <c r="B1674" s="65">
        <v>1672</v>
      </c>
      <c r="C1674" s="83" t="s">
        <v>6237</v>
      </c>
      <c r="D1674" s="56" t="s">
        <v>5697</v>
      </c>
      <c r="E1674" s="67">
        <v>43221</v>
      </c>
      <c r="F1674" s="68">
        <v>1</v>
      </c>
    </row>
    <row r="1675" spans="2:6" s="60" customFormat="1" ht="12">
      <c r="B1675" s="65">
        <v>1673</v>
      </c>
      <c r="C1675" s="83" t="s">
        <v>6237</v>
      </c>
      <c r="D1675" s="56" t="s">
        <v>5696</v>
      </c>
      <c r="E1675" s="67">
        <v>43221</v>
      </c>
      <c r="F1675" s="68">
        <v>1</v>
      </c>
    </row>
    <row r="1676" spans="2:6" s="60" customFormat="1" ht="12">
      <c r="B1676" s="65">
        <v>1674</v>
      </c>
      <c r="C1676" s="83" t="s">
        <v>6237</v>
      </c>
      <c r="D1676" s="56" t="s">
        <v>5695</v>
      </c>
      <c r="E1676" s="67">
        <v>43221</v>
      </c>
      <c r="F1676" s="68">
        <v>1</v>
      </c>
    </row>
    <row r="1677" spans="2:6" s="60" customFormat="1" ht="12">
      <c r="B1677" s="65">
        <v>1675</v>
      </c>
      <c r="C1677" s="83" t="s">
        <v>6237</v>
      </c>
      <c r="D1677" s="56" t="s">
        <v>5694</v>
      </c>
      <c r="E1677" s="67">
        <v>43221</v>
      </c>
      <c r="F1677" s="68">
        <v>1</v>
      </c>
    </row>
    <row r="1678" spans="2:6" s="60" customFormat="1" ht="12">
      <c r="B1678" s="65">
        <v>1676</v>
      </c>
      <c r="C1678" s="83" t="s">
        <v>6237</v>
      </c>
      <c r="D1678" s="56" t="s">
        <v>5694</v>
      </c>
      <c r="E1678" s="67">
        <v>43221</v>
      </c>
      <c r="F1678" s="68">
        <v>1</v>
      </c>
    </row>
    <row r="1679" spans="2:6" s="60" customFormat="1" ht="12">
      <c r="B1679" s="65">
        <v>1677</v>
      </c>
      <c r="C1679" s="83" t="s">
        <v>6237</v>
      </c>
      <c r="D1679" s="56" t="s">
        <v>5693</v>
      </c>
      <c r="E1679" s="67">
        <v>43221</v>
      </c>
      <c r="F1679" s="68">
        <v>1</v>
      </c>
    </row>
    <row r="1680" spans="2:6" s="60" customFormat="1" ht="12">
      <c r="B1680" s="65">
        <v>1678</v>
      </c>
      <c r="C1680" s="83" t="s">
        <v>6237</v>
      </c>
      <c r="D1680" s="56" t="s">
        <v>5692</v>
      </c>
      <c r="E1680" s="67">
        <v>43221</v>
      </c>
      <c r="F1680" s="68">
        <v>1</v>
      </c>
    </row>
    <row r="1681" spans="2:6" s="60" customFormat="1" ht="12">
      <c r="B1681" s="65">
        <v>1679</v>
      </c>
      <c r="C1681" s="83" t="s">
        <v>6237</v>
      </c>
      <c r="D1681" s="56" t="s">
        <v>5691</v>
      </c>
      <c r="E1681" s="67">
        <v>43221</v>
      </c>
      <c r="F1681" s="68">
        <v>1</v>
      </c>
    </row>
    <row r="1682" spans="2:6" s="60" customFormat="1" ht="12">
      <c r="B1682" s="65">
        <v>1680</v>
      </c>
      <c r="C1682" s="83" t="s">
        <v>6237</v>
      </c>
      <c r="D1682" s="56" t="s">
        <v>5691</v>
      </c>
      <c r="E1682" s="67">
        <v>43221</v>
      </c>
      <c r="F1682" s="68">
        <v>1</v>
      </c>
    </row>
    <row r="1683" spans="2:6" s="60" customFormat="1" ht="12">
      <c r="B1683" s="65">
        <v>1681</v>
      </c>
      <c r="C1683" s="83" t="s">
        <v>6237</v>
      </c>
      <c r="D1683" s="56" t="s">
        <v>5690</v>
      </c>
      <c r="E1683" s="67">
        <v>43221</v>
      </c>
      <c r="F1683" s="68">
        <v>1</v>
      </c>
    </row>
    <row r="1684" spans="2:6" s="60" customFormat="1" ht="12">
      <c r="B1684" s="65">
        <v>1682</v>
      </c>
      <c r="C1684" s="83" t="s">
        <v>6237</v>
      </c>
      <c r="D1684" s="56" t="s">
        <v>5689</v>
      </c>
      <c r="E1684" s="67">
        <v>43221</v>
      </c>
      <c r="F1684" s="68">
        <v>1</v>
      </c>
    </row>
    <row r="1685" spans="2:6" s="60" customFormat="1" ht="12">
      <c r="B1685" s="65">
        <v>1683</v>
      </c>
      <c r="C1685" s="83" t="s">
        <v>6237</v>
      </c>
      <c r="D1685" s="56" t="s">
        <v>5688</v>
      </c>
      <c r="E1685" s="67">
        <v>43221</v>
      </c>
      <c r="F1685" s="68">
        <v>1</v>
      </c>
    </row>
    <row r="1686" spans="2:6" s="60" customFormat="1" ht="12">
      <c r="B1686" s="65">
        <v>1684</v>
      </c>
      <c r="C1686" s="83" t="s">
        <v>6237</v>
      </c>
      <c r="D1686" s="56" t="s">
        <v>5687</v>
      </c>
      <c r="E1686" s="67">
        <v>43221</v>
      </c>
      <c r="F1686" s="68">
        <v>1</v>
      </c>
    </row>
    <row r="1687" spans="2:6" s="60" customFormat="1" ht="12">
      <c r="B1687" s="65">
        <v>1685</v>
      </c>
      <c r="C1687" s="83" t="s">
        <v>6237</v>
      </c>
      <c r="D1687" s="56" t="s">
        <v>5686</v>
      </c>
      <c r="E1687" s="67">
        <v>43221</v>
      </c>
      <c r="F1687" s="68">
        <v>1</v>
      </c>
    </row>
    <row r="1688" spans="2:6" s="60" customFormat="1" ht="12">
      <c r="B1688" s="65">
        <v>1686</v>
      </c>
      <c r="C1688" s="83" t="s">
        <v>6237</v>
      </c>
      <c r="D1688" s="56" t="s">
        <v>5685</v>
      </c>
      <c r="E1688" s="67">
        <v>43221</v>
      </c>
      <c r="F1688" s="68">
        <v>1</v>
      </c>
    </row>
    <row r="1689" spans="2:6" s="60" customFormat="1" ht="12">
      <c r="B1689" s="65">
        <v>1687</v>
      </c>
      <c r="C1689" s="83" t="s">
        <v>6237</v>
      </c>
      <c r="D1689" s="56" t="s">
        <v>5684</v>
      </c>
      <c r="E1689" s="67">
        <v>43221</v>
      </c>
      <c r="F1689" s="68">
        <v>1</v>
      </c>
    </row>
    <row r="1690" spans="2:6" s="60" customFormat="1" ht="12">
      <c r="B1690" s="65">
        <v>1688</v>
      </c>
      <c r="C1690" s="83" t="s">
        <v>6237</v>
      </c>
      <c r="D1690" s="56" t="s">
        <v>5683</v>
      </c>
      <c r="E1690" s="67">
        <v>43221</v>
      </c>
      <c r="F1690" s="68">
        <v>1</v>
      </c>
    </row>
    <row r="1691" spans="2:6" s="60" customFormat="1" ht="12">
      <c r="B1691" s="65">
        <v>1689</v>
      </c>
      <c r="C1691" s="83" t="s">
        <v>6237</v>
      </c>
      <c r="D1691" s="56" t="s">
        <v>5682</v>
      </c>
      <c r="E1691" s="67">
        <v>43221</v>
      </c>
      <c r="F1691" s="68">
        <v>1</v>
      </c>
    </row>
    <row r="1692" spans="2:6" s="60" customFormat="1" ht="12">
      <c r="B1692" s="65">
        <v>1690</v>
      </c>
      <c r="C1692" s="83" t="s">
        <v>6237</v>
      </c>
      <c r="D1692" s="56" t="s">
        <v>5681</v>
      </c>
      <c r="E1692" s="67">
        <v>43221</v>
      </c>
      <c r="F1692" s="68">
        <v>1</v>
      </c>
    </row>
    <row r="1693" spans="2:6" s="60" customFormat="1" ht="12">
      <c r="B1693" s="65">
        <v>1691</v>
      </c>
      <c r="C1693" s="83" t="s">
        <v>6237</v>
      </c>
      <c r="D1693" s="56" t="s">
        <v>5680</v>
      </c>
      <c r="E1693" s="67">
        <v>43221</v>
      </c>
      <c r="F1693" s="68">
        <v>1</v>
      </c>
    </row>
    <row r="1694" spans="2:6" s="60" customFormat="1" ht="12">
      <c r="B1694" s="65">
        <v>1692</v>
      </c>
      <c r="C1694" s="83" t="s">
        <v>6237</v>
      </c>
      <c r="D1694" s="56" t="s">
        <v>5679</v>
      </c>
      <c r="E1694" s="67">
        <v>43221</v>
      </c>
      <c r="F1694" s="68">
        <v>1</v>
      </c>
    </row>
    <row r="1695" spans="2:6" s="60" customFormat="1" ht="12">
      <c r="B1695" s="65">
        <v>1693</v>
      </c>
      <c r="C1695" s="83" t="s">
        <v>6237</v>
      </c>
      <c r="D1695" s="56" t="s">
        <v>5678</v>
      </c>
      <c r="E1695" s="67">
        <v>43221</v>
      </c>
      <c r="F1695" s="68">
        <v>1</v>
      </c>
    </row>
    <row r="1696" spans="2:6" s="60" customFormat="1" ht="12">
      <c r="B1696" s="65">
        <v>1694</v>
      </c>
      <c r="C1696" s="83" t="s">
        <v>6237</v>
      </c>
      <c r="D1696" s="56" t="s">
        <v>5677</v>
      </c>
      <c r="E1696" s="67">
        <v>43221</v>
      </c>
      <c r="F1696" s="68">
        <v>1</v>
      </c>
    </row>
    <row r="1697" spans="2:6" s="60" customFormat="1" ht="12">
      <c r="B1697" s="65">
        <v>1695</v>
      </c>
      <c r="C1697" s="83" t="s">
        <v>6237</v>
      </c>
      <c r="D1697" s="56" t="s">
        <v>5676</v>
      </c>
      <c r="E1697" s="67">
        <v>43221</v>
      </c>
      <c r="F1697" s="68">
        <v>1</v>
      </c>
    </row>
    <row r="1698" spans="2:6" s="60" customFormat="1" ht="12">
      <c r="B1698" s="65">
        <v>1696</v>
      </c>
      <c r="C1698" s="83" t="s">
        <v>6237</v>
      </c>
      <c r="D1698" s="56" t="s">
        <v>5675</v>
      </c>
      <c r="E1698" s="67">
        <v>43221</v>
      </c>
      <c r="F1698" s="68">
        <v>1</v>
      </c>
    </row>
    <row r="1699" spans="2:6" s="60" customFormat="1" ht="12">
      <c r="B1699" s="65">
        <v>1697</v>
      </c>
      <c r="C1699" s="83" t="s">
        <v>6237</v>
      </c>
      <c r="D1699" s="56" t="s">
        <v>5674</v>
      </c>
      <c r="E1699" s="67">
        <v>43221</v>
      </c>
      <c r="F1699" s="68">
        <v>1</v>
      </c>
    </row>
    <row r="1700" spans="2:6" s="60" customFormat="1" ht="12">
      <c r="B1700" s="65">
        <v>1698</v>
      </c>
      <c r="C1700" s="83" t="s">
        <v>6237</v>
      </c>
      <c r="D1700" s="56" t="s">
        <v>5673</v>
      </c>
      <c r="E1700" s="67">
        <v>43221</v>
      </c>
      <c r="F1700" s="68">
        <v>1</v>
      </c>
    </row>
    <row r="1701" spans="2:6" s="60" customFormat="1" ht="12">
      <c r="B1701" s="65">
        <v>1699</v>
      </c>
      <c r="C1701" s="83" t="s">
        <v>6237</v>
      </c>
      <c r="D1701" s="56" t="s">
        <v>5672</v>
      </c>
      <c r="E1701" s="67">
        <v>43221</v>
      </c>
      <c r="F1701" s="68">
        <v>1</v>
      </c>
    </row>
    <row r="1702" spans="2:6" s="60" customFormat="1" ht="12">
      <c r="B1702" s="65">
        <v>1700</v>
      </c>
      <c r="C1702" s="83" t="s">
        <v>6237</v>
      </c>
      <c r="D1702" s="56" t="s">
        <v>5671</v>
      </c>
      <c r="E1702" s="67">
        <v>43221</v>
      </c>
      <c r="F1702" s="68">
        <v>1</v>
      </c>
    </row>
    <row r="1703" spans="2:6" s="60" customFormat="1" ht="12">
      <c r="B1703" s="65">
        <v>1701</v>
      </c>
      <c r="C1703" s="83" t="s">
        <v>6237</v>
      </c>
      <c r="D1703" s="56" t="s">
        <v>5670</v>
      </c>
      <c r="E1703" s="67">
        <v>43221</v>
      </c>
      <c r="F1703" s="68">
        <v>1</v>
      </c>
    </row>
    <row r="1704" spans="2:6" s="60" customFormat="1" ht="12">
      <c r="B1704" s="65">
        <v>1702</v>
      </c>
      <c r="C1704" s="83" t="s">
        <v>6237</v>
      </c>
      <c r="D1704" s="56" t="s">
        <v>5669</v>
      </c>
      <c r="E1704" s="67">
        <v>43221</v>
      </c>
      <c r="F1704" s="68">
        <v>1</v>
      </c>
    </row>
    <row r="1705" spans="2:6" s="60" customFormat="1" ht="12">
      <c r="B1705" s="65">
        <v>1703</v>
      </c>
      <c r="C1705" s="83" t="s">
        <v>6237</v>
      </c>
      <c r="D1705" s="56" t="s">
        <v>5668</v>
      </c>
      <c r="E1705" s="67">
        <v>43221</v>
      </c>
      <c r="F1705" s="68">
        <v>1</v>
      </c>
    </row>
    <row r="1706" spans="2:6" s="60" customFormat="1" ht="12">
      <c r="B1706" s="65">
        <v>1704</v>
      </c>
      <c r="C1706" s="83" t="s">
        <v>6237</v>
      </c>
      <c r="D1706" s="56" t="s">
        <v>5667</v>
      </c>
      <c r="E1706" s="67">
        <v>43221</v>
      </c>
      <c r="F1706" s="68">
        <v>1</v>
      </c>
    </row>
    <row r="1707" spans="2:6" s="60" customFormat="1" ht="12">
      <c r="B1707" s="65">
        <v>1705</v>
      </c>
      <c r="C1707" s="83" t="s">
        <v>6237</v>
      </c>
      <c r="D1707" s="56" t="s">
        <v>5666</v>
      </c>
      <c r="E1707" s="67">
        <v>43221</v>
      </c>
      <c r="F1707" s="68">
        <v>1</v>
      </c>
    </row>
    <row r="1708" spans="2:6" s="60" customFormat="1" ht="12">
      <c r="B1708" s="65">
        <v>1706</v>
      </c>
      <c r="C1708" s="83" t="s">
        <v>6237</v>
      </c>
      <c r="D1708" s="56" t="s">
        <v>5665</v>
      </c>
      <c r="E1708" s="67">
        <v>43221</v>
      </c>
      <c r="F1708" s="68">
        <v>1</v>
      </c>
    </row>
    <row r="1709" spans="2:6" s="60" customFormat="1" ht="12">
      <c r="B1709" s="65">
        <v>1707</v>
      </c>
      <c r="C1709" s="83" t="s">
        <v>6237</v>
      </c>
      <c r="D1709" s="56" t="s">
        <v>5664</v>
      </c>
      <c r="E1709" s="67">
        <v>43221</v>
      </c>
      <c r="F1709" s="68">
        <v>1</v>
      </c>
    </row>
    <row r="1710" spans="2:6" s="60" customFormat="1" ht="12">
      <c r="B1710" s="65">
        <v>1708</v>
      </c>
      <c r="C1710" s="83" t="s">
        <v>6237</v>
      </c>
      <c r="D1710" s="56" t="s">
        <v>5663</v>
      </c>
      <c r="E1710" s="67">
        <v>43221</v>
      </c>
      <c r="F1710" s="68">
        <v>1</v>
      </c>
    </row>
    <row r="1711" spans="2:6" s="60" customFormat="1" ht="12">
      <c r="B1711" s="65">
        <v>1709</v>
      </c>
      <c r="C1711" s="83" t="s">
        <v>6237</v>
      </c>
      <c r="D1711" s="56" t="s">
        <v>5662</v>
      </c>
      <c r="E1711" s="67">
        <v>43221</v>
      </c>
      <c r="F1711" s="68">
        <v>1</v>
      </c>
    </row>
    <row r="1712" spans="2:6" s="60" customFormat="1" ht="12">
      <c r="B1712" s="65">
        <v>1710</v>
      </c>
      <c r="C1712" s="83" t="s">
        <v>6237</v>
      </c>
      <c r="D1712" s="56" t="s">
        <v>5661</v>
      </c>
      <c r="E1712" s="67">
        <v>43221</v>
      </c>
      <c r="F1712" s="68">
        <v>1</v>
      </c>
    </row>
    <row r="1713" spans="2:6" s="60" customFormat="1" ht="12">
      <c r="B1713" s="65">
        <v>1711</v>
      </c>
      <c r="C1713" s="83" t="s">
        <v>6237</v>
      </c>
      <c r="D1713" s="56" t="s">
        <v>5660</v>
      </c>
      <c r="E1713" s="67">
        <v>43221</v>
      </c>
      <c r="F1713" s="68">
        <v>1</v>
      </c>
    </row>
    <row r="1714" spans="2:6" s="60" customFormat="1" ht="12">
      <c r="B1714" s="65">
        <v>1712</v>
      </c>
      <c r="C1714" s="83" t="s">
        <v>6237</v>
      </c>
      <c r="D1714" s="56" t="s">
        <v>5659</v>
      </c>
      <c r="E1714" s="67">
        <v>43221</v>
      </c>
      <c r="F1714" s="68">
        <v>1</v>
      </c>
    </row>
    <row r="1715" spans="2:6" s="60" customFormat="1" ht="12">
      <c r="B1715" s="65">
        <v>1713</v>
      </c>
      <c r="C1715" s="83" t="s">
        <v>6237</v>
      </c>
      <c r="D1715" s="56" t="s">
        <v>5658</v>
      </c>
      <c r="E1715" s="67">
        <v>43221</v>
      </c>
      <c r="F1715" s="68">
        <v>1</v>
      </c>
    </row>
    <row r="1716" spans="2:6" s="60" customFormat="1" ht="12">
      <c r="B1716" s="65">
        <v>1714</v>
      </c>
      <c r="C1716" s="83" t="s">
        <v>6237</v>
      </c>
      <c r="D1716" s="56" t="s">
        <v>5657</v>
      </c>
      <c r="E1716" s="67">
        <v>43221</v>
      </c>
      <c r="F1716" s="68">
        <v>1</v>
      </c>
    </row>
    <row r="1717" spans="2:6" s="60" customFormat="1" ht="12">
      <c r="B1717" s="65">
        <v>1715</v>
      </c>
      <c r="C1717" s="83" t="s">
        <v>6237</v>
      </c>
      <c r="D1717" s="56" t="s">
        <v>5656</v>
      </c>
      <c r="E1717" s="67">
        <v>43221</v>
      </c>
      <c r="F1717" s="68">
        <v>1</v>
      </c>
    </row>
    <row r="1718" spans="2:6" s="60" customFormat="1" ht="12">
      <c r="B1718" s="65">
        <v>1716</v>
      </c>
      <c r="C1718" s="83" t="s">
        <v>6237</v>
      </c>
      <c r="D1718" s="56" t="s">
        <v>5655</v>
      </c>
      <c r="E1718" s="67">
        <v>43221</v>
      </c>
      <c r="F1718" s="68">
        <v>1</v>
      </c>
    </row>
    <row r="1719" spans="2:6" s="60" customFormat="1" ht="12">
      <c r="B1719" s="65">
        <v>1717</v>
      </c>
      <c r="C1719" s="83" t="s">
        <v>6237</v>
      </c>
      <c r="D1719" s="56" t="s">
        <v>5654</v>
      </c>
      <c r="E1719" s="67">
        <v>43221</v>
      </c>
      <c r="F1719" s="68">
        <v>1</v>
      </c>
    </row>
    <row r="1720" spans="2:6" s="60" customFormat="1" ht="12">
      <c r="B1720" s="65">
        <v>1718</v>
      </c>
      <c r="C1720" s="83" t="s">
        <v>6237</v>
      </c>
      <c r="D1720" s="56" t="s">
        <v>5653</v>
      </c>
      <c r="E1720" s="67">
        <v>43221</v>
      </c>
      <c r="F1720" s="68">
        <v>1</v>
      </c>
    </row>
    <row r="1721" spans="2:6" s="60" customFormat="1" ht="12">
      <c r="B1721" s="65">
        <v>1719</v>
      </c>
      <c r="C1721" s="83" t="s">
        <v>6237</v>
      </c>
      <c r="D1721" s="56" t="s">
        <v>5652</v>
      </c>
      <c r="E1721" s="67">
        <v>43221</v>
      </c>
      <c r="F1721" s="68">
        <v>1</v>
      </c>
    </row>
    <row r="1722" spans="2:6" s="60" customFormat="1" ht="12">
      <c r="B1722" s="65">
        <v>1720</v>
      </c>
      <c r="C1722" s="83" t="s">
        <v>6237</v>
      </c>
      <c r="D1722" s="56" t="s">
        <v>5651</v>
      </c>
      <c r="E1722" s="67">
        <v>43221</v>
      </c>
      <c r="F1722" s="68">
        <v>1</v>
      </c>
    </row>
    <row r="1723" spans="2:6" s="60" customFormat="1" ht="12">
      <c r="B1723" s="65">
        <v>1721</v>
      </c>
      <c r="C1723" s="83" t="s">
        <v>6237</v>
      </c>
      <c r="D1723" s="56" t="s">
        <v>5650</v>
      </c>
      <c r="E1723" s="67">
        <v>43221</v>
      </c>
      <c r="F1723" s="68">
        <v>1</v>
      </c>
    </row>
    <row r="1724" spans="2:6" s="60" customFormat="1" ht="12">
      <c r="B1724" s="65">
        <v>1722</v>
      </c>
      <c r="C1724" s="83" t="s">
        <v>6237</v>
      </c>
      <c r="D1724" s="56" t="s">
        <v>5649</v>
      </c>
      <c r="E1724" s="67">
        <v>43221</v>
      </c>
      <c r="F1724" s="68">
        <v>1</v>
      </c>
    </row>
    <row r="1725" spans="2:6" s="60" customFormat="1" ht="12">
      <c r="B1725" s="65">
        <v>1723</v>
      </c>
      <c r="C1725" s="83" t="s">
        <v>6237</v>
      </c>
      <c r="D1725" s="56" t="s">
        <v>5648</v>
      </c>
      <c r="E1725" s="67">
        <v>43221</v>
      </c>
      <c r="F1725" s="68">
        <v>1</v>
      </c>
    </row>
    <row r="1726" spans="2:6" s="60" customFormat="1" ht="12">
      <c r="B1726" s="65">
        <v>1724</v>
      </c>
      <c r="C1726" s="83" t="s">
        <v>6237</v>
      </c>
      <c r="D1726" s="56" t="s">
        <v>5647</v>
      </c>
      <c r="E1726" s="67">
        <v>43221</v>
      </c>
      <c r="F1726" s="68">
        <v>1</v>
      </c>
    </row>
    <row r="1727" spans="2:6" s="60" customFormat="1" ht="12">
      <c r="B1727" s="65">
        <v>1725</v>
      </c>
      <c r="C1727" s="83" t="s">
        <v>6237</v>
      </c>
      <c r="D1727" s="56" t="s">
        <v>5646</v>
      </c>
      <c r="E1727" s="67">
        <v>43221</v>
      </c>
      <c r="F1727" s="68">
        <v>1</v>
      </c>
    </row>
    <row r="1728" spans="2:6" s="60" customFormat="1" ht="12">
      <c r="B1728" s="65">
        <v>1726</v>
      </c>
      <c r="C1728" s="83" t="s">
        <v>6237</v>
      </c>
      <c r="D1728" s="56" t="s">
        <v>5645</v>
      </c>
      <c r="E1728" s="67">
        <v>43221</v>
      </c>
      <c r="F1728" s="68">
        <v>1</v>
      </c>
    </row>
    <row r="1729" spans="2:6" s="60" customFormat="1" ht="12">
      <c r="B1729" s="65">
        <v>1727</v>
      </c>
      <c r="C1729" s="83" t="s">
        <v>6237</v>
      </c>
      <c r="D1729" s="56" t="s">
        <v>5644</v>
      </c>
      <c r="E1729" s="67">
        <v>43221</v>
      </c>
      <c r="F1729" s="68">
        <v>1</v>
      </c>
    </row>
    <row r="1730" spans="2:6" s="60" customFormat="1" ht="12">
      <c r="B1730" s="65">
        <v>1728</v>
      </c>
      <c r="C1730" s="83" t="s">
        <v>6237</v>
      </c>
      <c r="D1730" s="56" t="s">
        <v>5643</v>
      </c>
      <c r="E1730" s="67">
        <v>43221</v>
      </c>
      <c r="F1730" s="68">
        <v>1</v>
      </c>
    </row>
    <row r="1731" spans="2:6" s="60" customFormat="1" ht="12">
      <c r="B1731" s="65">
        <v>1729</v>
      </c>
      <c r="C1731" s="83" t="s">
        <v>6237</v>
      </c>
      <c r="D1731" s="56" t="s">
        <v>5642</v>
      </c>
      <c r="E1731" s="67">
        <v>43221</v>
      </c>
      <c r="F1731" s="68">
        <v>1</v>
      </c>
    </row>
    <row r="1732" spans="2:6" s="60" customFormat="1" ht="12">
      <c r="B1732" s="65">
        <v>1730</v>
      </c>
      <c r="C1732" s="83" t="s">
        <v>6237</v>
      </c>
      <c r="D1732" s="56" t="s">
        <v>5641</v>
      </c>
      <c r="E1732" s="67">
        <v>43221</v>
      </c>
      <c r="F1732" s="68">
        <v>1</v>
      </c>
    </row>
    <row r="1733" spans="2:6" s="60" customFormat="1" ht="12">
      <c r="B1733" s="65">
        <v>1731</v>
      </c>
      <c r="C1733" s="83" t="s">
        <v>6237</v>
      </c>
      <c r="D1733" s="56" t="s">
        <v>5641</v>
      </c>
      <c r="E1733" s="67">
        <v>43221</v>
      </c>
      <c r="F1733" s="68">
        <v>1</v>
      </c>
    </row>
    <row r="1734" spans="2:6" s="60" customFormat="1" ht="12">
      <c r="B1734" s="65">
        <v>1732</v>
      </c>
      <c r="C1734" s="83" t="s">
        <v>6237</v>
      </c>
      <c r="D1734" s="56" t="s">
        <v>5640</v>
      </c>
      <c r="E1734" s="67">
        <v>43221</v>
      </c>
      <c r="F1734" s="68">
        <v>1</v>
      </c>
    </row>
    <row r="1735" spans="2:6" s="60" customFormat="1" ht="12">
      <c r="B1735" s="65">
        <v>1733</v>
      </c>
      <c r="C1735" s="83" t="s">
        <v>6237</v>
      </c>
      <c r="D1735" s="56" t="s">
        <v>5639</v>
      </c>
      <c r="E1735" s="67">
        <v>43221</v>
      </c>
      <c r="F1735" s="68">
        <v>1</v>
      </c>
    </row>
    <row r="1736" spans="2:6" s="60" customFormat="1" ht="12">
      <c r="B1736" s="65">
        <v>1734</v>
      </c>
      <c r="C1736" s="83" t="s">
        <v>6237</v>
      </c>
      <c r="D1736" s="56" t="s">
        <v>5638</v>
      </c>
      <c r="E1736" s="67">
        <v>43221</v>
      </c>
      <c r="F1736" s="68">
        <v>1</v>
      </c>
    </row>
    <row r="1737" spans="2:6" s="60" customFormat="1" ht="12">
      <c r="B1737" s="65">
        <v>1735</v>
      </c>
      <c r="C1737" s="83" t="s">
        <v>6237</v>
      </c>
      <c r="D1737" s="56" t="s">
        <v>5637</v>
      </c>
      <c r="E1737" s="67">
        <v>43221</v>
      </c>
      <c r="F1737" s="68">
        <v>1</v>
      </c>
    </row>
    <row r="1738" spans="2:6" s="60" customFormat="1" ht="12">
      <c r="B1738" s="65">
        <v>1736</v>
      </c>
      <c r="C1738" s="83" t="s">
        <v>6237</v>
      </c>
      <c r="D1738" s="56" t="s">
        <v>5636</v>
      </c>
      <c r="E1738" s="67">
        <v>43221</v>
      </c>
      <c r="F1738" s="68">
        <v>1</v>
      </c>
    </row>
    <row r="1739" spans="2:6" s="60" customFormat="1" ht="12">
      <c r="B1739" s="65">
        <v>1737</v>
      </c>
      <c r="C1739" s="83" t="s">
        <v>6237</v>
      </c>
      <c r="D1739" s="56" t="s">
        <v>5635</v>
      </c>
      <c r="E1739" s="67">
        <v>43221</v>
      </c>
      <c r="F1739" s="68">
        <v>1</v>
      </c>
    </row>
    <row r="1740" spans="2:6" s="60" customFormat="1" ht="12">
      <c r="B1740" s="65">
        <v>1738</v>
      </c>
      <c r="C1740" s="83" t="s">
        <v>6237</v>
      </c>
      <c r="D1740" s="56" t="s">
        <v>4564</v>
      </c>
      <c r="E1740" s="67">
        <v>41364</v>
      </c>
      <c r="F1740" s="68">
        <v>1</v>
      </c>
    </row>
    <row r="1741" spans="2:6" s="60" customFormat="1" ht="12">
      <c r="B1741" s="65">
        <v>1739</v>
      </c>
      <c r="C1741" s="83" t="s">
        <v>6237</v>
      </c>
      <c r="D1741" s="56" t="s">
        <v>4564</v>
      </c>
      <c r="E1741" s="67">
        <v>41364</v>
      </c>
      <c r="F1741" s="68">
        <v>1</v>
      </c>
    </row>
    <row r="1742" spans="2:6" s="60" customFormat="1" ht="12">
      <c r="B1742" s="65">
        <v>1740</v>
      </c>
      <c r="C1742" s="83" t="s">
        <v>6237</v>
      </c>
      <c r="D1742" s="56" t="s">
        <v>4564</v>
      </c>
      <c r="E1742" s="67">
        <v>41364</v>
      </c>
      <c r="F1742" s="68">
        <v>1</v>
      </c>
    </row>
    <row r="1743" spans="2:6" s="60" customFormat="1" ht="12">
      <c r="B1743" s="65">
        <v>1741</v>
      </c>
      <c r="C1743" s="83" t="s">
        <v>6237</v>
      </c>
      <c r="D1743" s="56" t="s">
        <v>6151</v>
      </c>
      <c r="E1743" s="67">
        <v>43798</v>
      </c>
      <c r="F1743" s="68">
        <v>1</v>
      </c>
    </row>
    <row r="1744" spans="2:6" s="60" customFormat="1" ht="12">
      <c r="B1744" s="65">
        <v>1742</v>
      </c>
      <c r="C1744" s="83" t="s">
        <v>6237</v>
      </c>
      <c r="D1744" s="56" t="s">
        <v>6150</v>
      </c>
      <c r="E1744" s="67">
        <v>43798</v>
      </c>
      <c r="F1744" s="68">
        <v>1</v>
      </c>
    </row>
    <row r="1745" spans="2:6" s="60" customFormat="1" ht="12">
      <c r="B1745" s="65">
        <v>1743</v>
      </c>
      <c r="C1745" s="83" t="s">
        <v>6237</v>
      </c>
      <c r="D1745" s="56" t="s">
        <v>4812</v>
      </c>
      <c r="E1745" s="67">
        <v>41547</v>
      </c>
      <c r="F1745" s="68">
        <v>1</v>
      </c>
    </row>
    <row r="1746" spans="2:6" s="60" customFormat="1" ht="12">
      <c r="B1746" s="65">
        <v>1744</v>
      </c>
      <c r="C1746" s="83" t="s">
        <v>6237</v>
      </c>
      <c r="D1746" s="56" t="s">
        <v>4811</v>
      </c>
      <c r="E1746" s="67">
        <v>41547</v>
      </c>
      <c r="F1746" s="68">
        <v>1</v>
      </c>
    </row>
    <row r="1747" spans="2:6" s="60" customFormat="1" ht="12">
      <c r="B1747" s="65">
        <v>1745</v>
      </c>
      <c r="C1747" s="83" t="s">
        <v>6237</v>
      </c>
      <c r="D1747" s="56" t="s">
        <v>3671</v>
      </c>
      <c r="E1747" s="67">
        <v>41305</v>
      </c>
      <c r="F1747" s="68">
        <v>1</v>
      </c>
    </row>
    <row r="1748" spans="2:6" s="60" customFormat="1" ht="12">
      <c r="B1748" s="65">
        <v>1746</v>
      </c>
      <c r="C1748" s="83" t="s">
        <v>6237</v>
      </c>
      <c r="D1748" s="56" t="s">
        <v>3671</v>
      </c>
      <c r="E1748" s="67">
        <v>41305</v>
      </c>
      <c r="F1748" s="68">
        <v>1</v>
      </c>
    </row>
    <row r="1749" spans="2:6" s="60" customFormat="1" ht="12">
      <c r="B1749" s="65">
        <v>1747</v>
      </c>
      <c r="C1749" s="83" t="s">
        <v>6237</v>
      </c>
      <c r="D1749" s="56" t="s">
        <v>3671</v>
      </c>
      <c r="E1749" s="67">
        <v>41305</v>
      </c>
      <c r="F1749" s="68">
        <v>1</v>
      </c>
    </row>
    <row r="1750" spans="2:6" s="60" customFormat="1" ht="12">
      <c r="B1750" s="65">
        <v>1748</v>
      </c>
      <c r="C1750" s="83" t="s">
        <v>6237</v>
      </c>
      <c r="D1750" s="56" t="s">
        <v>3262</v>
      </c>
      <c r="E1750" s="67">
        <v>41274</v>
      </c>
      <c r="F1750" s="68">
        <v>1</v>
      </c>
    </row>
    <row r="1751" spans="2:6" s="60" customFormat="1" ht="12">
      <c r="B1751" s="65">
        <v>1749</v>
      </c>
      <c r="C1751" s="83" t="s">
        <v>6237</v>
      </c>
      <c r="D1751" s="56" t="s">
        <v>3262</v>
      </c>
      <c r="E1751" s="67">
        <v>41274</v>
      </c>
      <c r="F1751" s="68">
        <v>1</v>
      </c>
    </row>
    <row r="1752" spans="2:6" s="60" customFormat="1" ht="12">
      <c r="B1752" s="65">
        <v>1750</v>
      </c>
      <c r="C1752" s="83" t="s">
        <v>6237</v>
      </c>
      <c r="D1752" s="56" t="s">
        <v>5148</v>
      </c>
      <c r="E1752" s="67">
        <v>41670</v>
      </c>
      <c r="F1752" s="68">
        <v>1</v>
      </c>
    </row>
    <row r="1753" spans="2:6" s="60" customFormat="1" ht="12">
      <c r="B1753" s="65">
        <v>1751</v>
      </c>
      <c r="C1753" s="83" t="s">
        <v>6237</v>
      </c>
      <c r="D1753" s="56" t="s">
        <v>1108</v>
      </c>
      <c r="E1753" s="67">
        <v>43221</v>
      </c>
      <c r="F1753" s="68">
        <v>1</v>
      </c>
    </row>
    <row r="1754" spans="2:6" s="60" customFormat="1" ht="12">
      <c r="B1754" s="65">
        <v>1752</v>
      </c>
      <c r="C1754" s="83" t="s">
        <v>6237</v>
      </c>
      <c r="D1754" s="56" t="s">
        <v>5907</v>
      </c>
      <c r="E1754" s="67">
        <v>43221</v>
      </c>
      <c r="F1754" s="68">
        <v>1</v>
      </c>
    </row>
    <row r="1755" spans="2:6" s="60" customFormat="1" ht="12">
      <c r="B1755" s="65">
        <v>1753</v>
      </c>
      <c r="C1755" s="83" t="s">
        <v>6237</v>
      </c>
      <c r="D1755" s="56" t="s">
        <v>5878</v>
      </c>
      <c r="E1755" s="67">
        <v>43221</v>
      </c>
      <c r="F1755" s="68">
        <v>1</v>
      </c>
    </row>
    <row r="1756" spans="2:6" s="60" customFormat="1" ht="12">
      <c r="B1756" s="65">
        <v>1754</v>
      </c>
      <c r="C1756" s="83" t="s">
        <v>6237</v>
      </c>
      <c r="D1756" s="56" t="s">
        <v>5877</v>
      </c>
      <c r="E1756" s="67">
        <v>43221</v>
      </c>
      <c r="F1756" s="68">
        <v>1</v>
      </c>
    </row>
    <row r="1757" spans="2:6" s="60" customFormat="1" ht="12">
      <c r="B1757" s="65">
        <v>1755</v>
      </c>
      <c r="C1757" s="83" t="s">
        <v>6237</v>
      </c>
      <c r="D1757" s="56" t="s">
        <v>5850</v>
      </c>
      <c r="E1757" s="67">
        <v>43221</v>
      </c>
      <c r="F1757" s="68">
        <v>1</v>
      </c>
    </row>
    <row r="1758" spans="2:6" s="60" customFormat="1" ht="12">
      <c r="B1758" s="65">
        <v>1756</v>
      </c>
      <c r="C1758" s="83" t="s">
        <v>6237</v>
      </c>
      <c r="D1758" s="56" t="s">
        <v>5848</v>
      </c>
      <c r="E1758" s="67">
        <v>43221</v>
      </c>
      <c r="F1758" s="68">
        <v>1</v>
      </c>
    </row>
    <row r="1759" spans="2:6" s="60" customFormat="1" ht="12">
      <c r="B1759" s="65">
        <v>1757</v>
      </c>
      <c r="C1759" s="83" t="s">
        <v>6237</v>
      </c>
      <c r="D1759" s="56" t="s">
        <v>5846</v>
      </c>
      <c r="E1759" s="67">
        <v>43221</v>
      </c>
      <c r="F1759" s="68">
        <v>1</v>
      </c>
    </row>
    <row r="1760" spans="2:6" s="60" customFormat="1" ht="12">
      <c r="B1760" s="65">
        <v>1758</v>
      </c>
      <c r="C1760" s="83" t="s">
        <v>6237</v>
      </c>
      <c r="D1760" s="56" t="s">
        <v>5845</v>
      </c>
      <c r="E1760" s="67">
        <v>43221</v>
      </c>
      <c r="F1760" s="68">
        <v>1</v>
      </c>
    </row>
    <row r="1761" spans="2:6" s="60" customFormat="1" ht="12">
      <c r="B1761" s="65">
        <v>1759</v>
      </c>
      <c r="C1761" s="83" t="s">
        <v>6237</v>
      </c>
      <c r="D1761" s="56" t="s">
        <v>5355</v>
      </c>
      <c r="E1761" s="67">
        <v>42185</v>
      </c>
      <c r="F1761" s="68">
        <v>1</v>
      </c>
    </row>
    <row r="1762" spans="2:6" s="60" customFormat="1" ht="12">
      <c r="B1762" s="65">
        <v>1760</v>
      </c>
      <c r="C1762" s="83" t="s">
        <v>6237</v>
      </c>
      <c r="D1762" s="56" t="s">
        <v>4928</v>
      </c>
      <c r="E1762" s="67">
        <v>41639</v>
      </c>
      <c r="F1762" s="68">
        <v>1</v>
      </c>
    </row>
    <row r="1763" spans="2:6" s="60" customFormat="1" ht="12">
      <c r="B1763" s="65">
        <v>1761</v>
      </c>
      <c r="C1763" s="83" t="s">
        <v>6237</v>
      </c>
      <c r="D1763" s="56" t="s">
        <v>4912</v>
      </c>
      <c r="E1763" s="67">
        <v>41608</v>
      </c>
      <c r="F1763" s="68">
        <v>1</v>
      </c>
    </row>
    <row r="1764" spans="2:6" s="60" customFormat="1" ht="12">
      <c r="B1764" s="65">
        <v>1762</v>
      </c>
      <c r="C1764" s="83" t="s">
        <v>6237</v>
      </c>
      <c r="D1764" s="56" t="s">
        <v>4911</v>
      </c>
      <c r="E1764" s="67">
        <v>41608</v>
      </c>
      <c r="F1764" s="68">
        <v>1</v>
      </c>
    </row>
    <row r="1765" spans="2:6" s="60" customFormat="1" ht="12">
      <c r="B1765" s="65">
        <v>1763</v>
      </c>
      <c r="C1765" s="83" t="s">
        <v>6237</v>
      </c>
      <c r="D1765" s="56" t="s">
        <v>4910</v>
      </c>
      <c r="E1765" s="67">
        <v>41608</v>
      </c>
      <c r="F1765" s="68">
        <v>1</v>
      </c>
    </row>
    <row r="1766" spans="2:6" s="60" customFormat="1" ht="12">
      <c r="B1766" s="65">
        <v>1764</v>
      </c>
      <c r="C1766" s="83" t="s">
        <v>6237</v>
      </c>
      <c r="D1766" s="56" t="s">
        <v>4910</v>
      </c>
      <c r="E1766" s="67">
        <v>41608</v>
      </c>
      <c r="F1766" s="68">
        <v>1</v>
      </c>
    </row>
    <row r="1767" spans="2:6" s="60" customFormat="1" ht="12">
      <c r="B1767" s="65">
        <v>1765</v>
      </c>
      <c r="C1767" s="83" t="s">
        <v>6237</v>
      </c>
      <c r="D1767" s="56" t="s">
        <v>4909</v>
      </c>
      <c r="E1767" s="67">
        <v>41608</v>
      </c>
      <c r="F1767" s="68">
        <v>1</v>
      </c>
    </row>
    <row r="1768" spans="2:6" s="60" customFormat="1" ht="12">
      <c r="B1768" s="65">
        <v>1766</v>
      </c>
      <c r="C1768" s="83" t="s">
        <v>6237</v>
      </c>
      <c r="D1768" s="56" t="s">
        <v>4908</v>
      </c>
      <c r="E1768" s="67">
        <v>41608</v>
      </c>
      <c r="F1768" s="68">
        <v>1</v>
      </c>
    </row>
    <row r="1769" spans="2:6" s="60" customFormat="1" ht="12">
      <c r="B1769" s="65">
        <v>1767</v>
      </c>
      <c r="C1769" s="83" t="s">
        <v>6237</v>
      </c>
      <c r="D1769" s="56" t="s">
        <v>4908</v>
      </c>
      <c r="E1769" s="67">
        <v>41608</v>
      </c>
      <c r="F1769" s="68">
        <v>1</v>
      </c>
    </row>
    <row r="1770" spans="2:6" s="60" customFormat="1" ht="12">
      <c r="B1770" s="65">
        <v>1768</v>
      </c>
      <c r="C1770" s="83" t="s">
        <v>6237</v>
      </c>
      <c r="D1770" s="56" t="s">
        <v>4908</v>
      </c>
      <c r="E1770" s="67">
        <v>41608</v>
      </c>
      <c r="F1770" s="68">
        <v>1</v>
      </c>
    </row>
    <row r="1771" spans="2:6" s="60" customFormat="1" ht="12">
      <c r="B1771" s="65">
        <v>1769</v>
      </c>
      <c r="C1771" s="83" t="s">
        <v>6237</v>
      </c>
      <c r="D1771" s="56" t="s">
        <v>4908</v>
      </c>
      <c r="E1771" s="67">
        <v>41608</v>
      </c>
      <c r="F1771" s="68">
        <v>1</v>
      </c>
    </row>
    <row r="1772" spans="2:6" s="60" customFormat="1" ht="12">
      <c r="B1772" s="65">
        <v>1770</v>
      </c>
      <c r="C1772" s="83" t="s">
        <v>6237</v>
      </c>
      <c r="D1772" s="56" t="s">
        <v>4907</v>
      </c>
      <c r="E1772" s="67">
        <v>41608</v>
      </c>
      <c r="F1772" s="68">
        <v>1</v>
      </c>
    </row>
    <row r="1773" spans="2:6" s="60" customFormat="1" ht="12">
      <c r="B1773" s="65">
        <v>1771</v>
      </c>
      <c r="C1773" s="83" t="s">
        <v>6237</v>
      </c>
      <c r="D1773" s="56" t="s">
        <v>4907</v>
      </c>
      <c r="E1773" s="67">
        <v>41608</v>
      </c>
      <c r="F1773" s="68">
        <v>1</v>
      </c>
    </row>
    <row r="1774" spans="2:6" s="60" customFormat="1" ht="12">
      <c r="B1774" s="65">
        <v>1772</v>
      </c>
      <c r="C1774" s="83" t="s">
        <v>6237</v>
      </c>
      <c r="D1774" s="56" t="s">
        <v>4907</v>
      </c>
      <c r="E1774" s="67">
        <v>41608</v>
      </c>
      <c r="F1774" s="68">
        <v>1</v>
      </c>
    </row>
    <row r="1775" spans="2:6" s="60" customFormat="1" ht="12">
      <c r="B1775" s="65">
        <v>1773</v>
      </c>
      <c r="C1775" s="83" t="s">
        <v>6237</v>
      </c>
      <c r="D1775" s="56" t="s">
        <v>4905</v>
      </c>
      <c r="E1775" s="67">
        <v>41608</v>
      </c>
      <c r="F1775" s="68">
        <v>1</v>
      </c>
    </row>
    <row r="1776" spans="2:6" s="60" customFormat="1" ht="12">
      <c r="B1776" s="65">
        <v>1774</v>
      </c>
      <c r="C1776" s="83" t="s">
        <v>6237</v>
      </c>
      <c r="D1776" s="56" t="s">
        <v>4904</v>
      </c>
      <c r="E1776" s="67">
        <v>41608</v>
      </c>
      <c r="F1776" s="68">
        <v>1</v>
      </c>
    </row>
    <row r="1777" spans="2:6" s="60" customFormat="1" ht="12">
      <c r="B1777" s="65">
        <v>1775</v>
      </c>
      <c r="C1777" s="83" t="s">
        <v>6237</v>
      </c>
      <c r="D1777" s="56" t="s">
        <v>4904</v>
      </c>
      <c r="E1777" s="67">
        <v>41608</v>
      </c>
      <c r="F1777" s="68">
        <v>1</v>
      </c>
    </row>
    <row r="1778" spans="2:6" s="60" customFormat="1" ht="12">
      <c r="B1778" s="65">
        <v>1776</v>
      </c>
      <c r="C1778" s="83" t="s">
        <v>6237</v>
      </c>
      <c r="D1778" s="56" t="s">
        <v>4902</v>
      </c>
      <c r="E1778" s="67">
        <v>41608</v>
      </c>
      <c r="F1778" s="68">
        <v>1</v>
      </c>
    </row>
    <row r="1779" spans="2:6" s="60" customFormat="1" ht="12">
      <c r="B1779" s="65">
        <v>1777</v>
      </c>
      <c r="C1779" s="83" t="s">
        <v>6237</v>
      </c>
      <c r="D1779" s="56" t="s">
        <v>4901</v>
      </c>
      <c r="E1779" s="67">
        <v>41608</v>
      </c>
      <c r="F1779" s="68">
        <v>1</v>
      </c>
    </row>
    <row r="1780" spans="2:6" s="60" customFormat="1" ht="12">
      <c r="B1780" s="65">
        <v>1778</v>
      </c>
      <c r="C1780" s="83" t="s">
        <v>6237</v>
      </c>
      <c r="D1780" s="56" t="s">
        <v>4900</v>
      </c>
      <c r="E1780" s="67">
        <v>41608</v>
      </c>
      <c r="F1780" s="68">
        <v>1</v>
      </c>
    </row>
    <row r="1781" spans="2:6" s="60" customFormat="1" ht="12">
      <c r="B1781" s="65">
        <v>1779</v>
      </c>
      <c r="C1781" s="83" t="s">
        <v>6237</v>
      </c>
      <c r="D1781" s="56" t="s">
        <v>4900</v>
      </c>
      <c r="E1781" s="67">
        <v>41608</v>
      </c>
      <c r="F1781" s="68">
        <v>1</v>
      </c>
    </row>
    <row r="1782" spans="2:6" s="60" customFormat="1" ht="12">
      <c r="B1782" s="65">
        <v>1780</v>
      </c>
      <c r="C1782" s="83" t="s">
        <v>6237</v>
      </c>
      <c r="D1782" s="56" t="s">
        <v>4899</v>
      </c>
      <c r="E1782" s="67">
        <v>41608</v>
      </c>
      <c r="F1782" s="68">
        <v>1</v>
      </c>
    </row>
    <row r="1783" spans="2:6" s="60" customFormat="1" ht="12">
      <c r="B1783" s="65">
        <v>1781</v>
      </c>
      <c r="C1783" s="83" t="s">
        <v>6237</v>
      </c>
      <c r="D1783" s="56" t="s">
        <v>4898</v>
      </c>
      <c r="E1783" s="67">
        <v>41608</v>
      </c>
      <c r="F1783" s="68">
        <v>1</v>
      </c>
    </row>
    <row r="1784" spans="2:6" s="60" customFormat="1" ht="12">
      <c r="B1784" s="65">
        <v>1782</v>
      </c>
      <c r="C1784" s="83" t="s">
        <v>6237</v>
      </c>
      <c r="D1784" s="56" t="s">
        <v>4897</v>
      </c>
      <c r="E1784" s="67">
        <v>41608</v>
      </c>
      <c r="F1784" s="68">
        <v>1</v>
      </c>
    </row>
    <row r="1785" spans="2:6" s="60" customFormat="1" ht="12">
      <c r="B1785" s="65">
        <v>1783</v>
      </c>
      <c r="C1785" s="83" t="s">
        <v>6237</v>
      </c>
      <c r="D1785" s="56" t="s">
        <v>4896</v>
      </c>
      <c r="E1785" s="67">
        <v>41608</v>
      </c>
      <c r="F1785" s="68">
        <v>1</v>
      </c>
    </row>
    <row r="1786" spans="2:6" s="60" customFormat="1" ht="12">
      <c r="B1786" s="65">
        <v>1784</v>
      </c>
      <c r="C1786" s="83" t="s">
        <v>6237</v>
      </c>
      <c r="D1786" s="56" t="s">
        <v>4896</v>
      </c>
      <c r="E1786" s="67">
        <v>41608</v>
      </c>
      <c r="F1786" s="68">
        <v>1</v>
      </c>
    </row>
    <row r="1787" spans="2:6" s="60" customFormat="1" ht="12">
      <c r="B1787" s="65">
        <v>1785</v>
      </c>
      <c r="C1787" s="83" t="s">
        <v>6237</v>
      </c>
      <c r="D1787" s="56" t="s">
        <v>4896</v>
      </c>
      <c r="E1787" s="67">
        <v>41608</v>
      </c>
      <c r="F1787" s="68">
        <v>1</v>
      </c>
    </row>
    <row r="1788" spans="2:6" s="60" customFormat="1" ht="12">
      <c r="B1788" s="65">
        <v>1786</v>
      </c>
      <c r="C1788" s="83" t="s">
        <v>6237</v>
      </c>
      <c r="D1788" s="56" t="s">
        <v>4895</v>
      </c>
      <c r="E1788" s="67">
        <v>41608</v>
      </c>
      <c r="F1788" s="68">
        <v>1</v>
      </c>
    </row>
    <row r="1789" spans="2:6" s="60" customFormat="1" ht="12">
      <c r="B1789" s="65">
        <v>1787</v>
      </c>
      <c r="C1789" s="83" t="s">
        <v>6237</v>
      </c>
      <c r="D1789" s="56" t="s">
        <v>4895</v>
      </c>
      <c r="E1789" s="67">
        <v>41608</v>
      </c>
      <c r="F1789" s="68">
        <v>1</v>
      </c>
    </row>
    <row r="1790" spans="2:6" s="60" customFormat="1" ht="12">
      <c r="B1790" s="65">
        <v>1788</v>
      </c>
      <c r="C1790" s="83" t="s">
        <v>6237</v>
      </c>
      <c r="D1790" s="56" t="s">
        <v>4895</v>
      </c>
      <c r="E1790" s="67">
        <v>41608</v>
      </c>
      <c r="F1790" s="68">
        <v>1</v>
      </c>
    </row>
    <row r="1791" spans="2:6" s="60" customFormat="1" ht="12">
      <c r="B1791" s="65">
        <v>1789</v>
      </c>
      <c r="C1791" s="83" t="s">
        <v>6237</v>
      </c>
      <c r="D1791" s="56" t="s">
        <v>4894</v>
      </c>
      <c r="E1791" s="67">
        <v>41608</v>
      </c>
      <c r="F1791" s="68">
        <v>1</v>
      </c>
    </row>
    <row r="1792" spans="2:6" s="60" customFormat="1" ht="12">
      <c r="B1792" s="65">
        <v>1790</v>
      </c>
      <c r="C1792" s="83" t="s">
        <v>6237</v>
      </c>
      <c r="D1792" s="56" t="s">
        <v>4894</v>
      </c>
      <c r="E1792" s="67">
        <v>41608</v>
      </c>
      <c r="F1792" s="68">
        <v>1</v>
      </c>
    </row>
    <row r="1793" spans="2:6" s="60" customFormat="1" ht="12">
      <c r="B1793" s="65">
        <v>1791</v>
      </c>
      <c r="C1793" s="83" t="s">
        <v>6237</v>
      </c>
      <c r="D1793" s="56" t="s">
        <v>4894</v>
      </c>
      <c r="E1793" s="67">
        <v>41608</v>
      </c>
      <c r="F1793" s="68">
        <v>1</v>
      </c>
    </row>
    <row r="1794" spans="2:6" s="60" customFormat="1" ht="12">
      <c r="B1794" s="65">
        <v>1792</v>
      </c>
      <c r="C1794" s="83" t="s">
        <v>6237</v>
      </c>
      <c r="D1794" s="56" t="s">
        <v>4894</v>
      </c>
      <c r="E1794" s="67">
        <v>41608</v>
      </c>
      <c r="F1794" s="68">
        <v>1</v>
      </c>
    </row>
    <row r="1795" spans="2:6" s="60" customFormat="1" ht="12">
      <c r="B1795" s="65">
        <v>1793</v>
      </c>
      <c r="C1795" s="83" t="s">
        <v>6237</v>
      </c>
      <c r="D1795" s="56" t="s">
        <v>4893</v>
      </c>
      <c r="E1795" s="67">
        <v>41608</v>
      </c>
      <c r="F1795" s="68">
        <v>1</v>
      </c>
    </row>
    <row r="1796" spans="2:6" s="60" customFormat="1" ht="12">
      <c r="B1796" s="65">
        <v>1794</v>
      </c>
      <c r="C1796" s="83" t="s">
        <v>6237</v>
      </c>
      <c r="D1796" s="56" t="s">
        <v>4893</v>
      </c>
      <c r="E1796" s="67">
        <v>41608</v>
      </c>
      <c r="F1796" s="68">
        <v>1</v>
      </c>
    </row>
    <row r="1797" spans="2:6" s="60" customFormat="1" ht="12">
      <c r="B1797" s="65">
        <v>1795</v>
      </c>
      <c r="C1797" s="83" t="s">
        <v>6237</v>
      </c>
      <c r="D1797" s="56" t="s">
        <v>4893</v>
      </c>
      <c r="E1797" s="67">
        <v>41608</v>
      </c>
      <c r="F1797" s="68">
        <v>1</v>
      </c>
    </row>
    <row r="1798" spans="2:6" s="60" customFormat="1" ht="12">
      <c r="B1798" s="65">
        <v>1796</v>
      </c>
      <c r="C1798" s="83" t="s">
        <v>6237</v>
      </c>
      <c r="D1798" s="56" t="s">
        <v>4893</v>
      </c>
      <c r="E1798" s="67">
        <v>41608</v>
      </c>
      <c r="F1798" s="68">
        <v>1</v>
      </c>
    </row>
    <row r="1799" spans="2:6" s="60" customFormat="1" ht="12">
      <c r="B1799" s="65">
        <v>1797</v>
      </c>
      <c r="C1799" s="83" t="s">
        <v>6237</v>
      </c>
      <c r="D1799" s="56" t="s">
        <v>4893</v>
      </c>
      <c r="E1799" s="67">
        <v>41608</v>
      </c>
      <c r="F1799" s="68">
        <v>1</v>
      </c>
    </row>
    <row r="1800" spans="2:6" s="60" customFormat="1" ht="12">
      <c r="B1800" s="65">
        <v>1798</v>
      </c>
      <c r="C1800" s="83" t="s">
        <v>6237</v>
      </c>
      <c r="D1800" s="56" t="s">
        <v>4893</v>
      </c>
      <c r="E1800" s="67">
        <v>41608</v>
      </c>
      <c r="F1800" s="68">
        <v>1</v>
      </c>
    </row>
    <row r="1801" spans="2:6" s="60" customFormat="1" ht="12">
      <c r="B1801" s="65">
        <v>1799</v>
      </c>
      <c r="C1801" s="83" t="s">
        <v>6237</v>
      </c>
      <c r="D1801" s="56" t="s">
        <v>4893</v>
      </c>
      <c r="E1801" s="67">
        <v>41608</v>
      </c>
      <c r="F1801" s="68">
        <v>1</v>
      </c>
    </row>
    <row r="1802" spans="2:6" s="60" customFormat="1" ht="12">
      <c r="B1802" s="65">
        <v>1800</v>
      </c>
      <c r="C1802" s="83" t="s">
        <v>6237</v>
      </c>
      <c r="D1802" s="56" t="s">
        <v>4893</v>
      </c>
      <c r="E1802" s="67">
        <v>41608</v>
      </c>
      <c r="F1802" s="68">
        <v>1</v>
      </c>
    </row>
    <row r="1803" spans="2:6" s="60" customFormat="1" ht="12">
      <c r="B1803" s="65">
        <v>1801</v>
      </c>
      <c r="C1803" s="83" t="s">
        <v>6237</v>
      </c>
      <c r="D1803" s="56" t="s">
        <v>4893</v>
      </c>
      <c r="E1803" s="67">
        <v>41608</v>
      </c>
      <c r="F1803" s="68">
        <v>1</v>
      </c>
    </row>
    <row r="1804" spans="2:6" s="60" customFormat="1" ht="12">
      <c r="B1804" s="65">
        <v>1802</v>
      </c>
      <c r="C1804" s="83" t="s">
        <v>6237</v>
      </c>
      <c r="D1804" s="56" t="s">
        <v>4893</v>
      </c>
      <c r="E1804" s="67">
        <v>41608</v>
      </c>
      <c r="F1804" s="68">
        <v>1</v>
      </c>
    </row>
    <row r="1805" spans="2:6" s="60" customFormat="1" ht="12">
      <c r="B1805" s="65">
        <v>1803</v>
      </c>
      <c r="C1805" s="83" t="s">
        <v>6237</v>
      </c>
      <c r="D1805" s="56" t="s">
        <v>4892</v>
      </c>
      <c r="E1805" s="67">
        <v>41608</v>
      </c>
      <c r="F1805" s="68">
        <v>1</v>
      </c>
    </row>
    <row r="1806" spans="2:6" s="60" customFormat="1" ht="12">
      <c r="B1806" s="65">
        <v>1804</v>
      </c>
      <c r="C1806" s="83" t="s">
        <v>6237</v>
      </c>
      <c r="D1806" s="56" t="s">
        <v>4892</v>
      </c>
      <c r="E1806" s="67">
        <v>41608</v>
      </c>
      <c r="F1806" s="68">
        <v>1</v>
      </c>
    </row>
    <row r="1807" spans="2:6" s="60" customFormat="1" ht="12">
      <c r="B1807" s="65">
        <v>1805</v>
      </c>
      <c r="C1807" s="83" t="s">
        <v>6237</v>
      </c>
      <c r="D1807" s="56" t="s">
        <v>4892</v>
      </c>
      <c r="E1807" s="67">
        <v>41608</v>
      </c>
      <c r="F1807" s="68">
        <v>1</v>
      </c>
    </row>
    <row r="1808" spans="2:6" s="60" customFormat="1" ht="12">
      <c r="B1808" s="65">
        <v>1806</v>
      </c>
      <c r="C1808" s="83" t="s">
        <v>6237</v>
      </c>
      <c r="D1808" s="56" t="s">
        <v>4891</v>
      </c>
      <c r="E1808" s="67">
        <v>41608</v>
      </c>
      <c r="F1808" s="68">
        <v>1</v>
      </c>
    </row>
    <row r="1809" spans="2:6" s="60" customFormat="1" ht="12">
      <c r="B1809" s="65">
        <v>1807</v>
      </c>
      <c r="C1809" s="83" t="s">
        <v>6237</v>
      </c>
      <c r="D1809" s="56" t="s">
        <v>4891</v>
      </c>
      <c r="E1809" s="67">
        <v>41608</v>
      </c>
      <c r="F1809" s="68">
        <v>1</v>
      </c>
    </row>
    <row r="1810" spans="2:6" s="60" customFormat="1" ht="12">
      <c r="B1810" s="65">
        <v>1808</v>
      </c>
      <c r="C1810" s="83" t="s">
        <v>6237</v>
      </c>
      <c r="D1810" s="56" t="s">
        <v>4891</v>
      </c>
      <c r="E1810" s="67">
        <v>41608</v>
      </c>
      <c r="F1810" s="68">
        <v>1</v>
      </c>
    </row>
    <row r="1811" spans="2:6" s="60" customFormat="1" ht="12">
      <c r="B1811" s="65">
        <v>1809</v>
      </c>
      <c r="C1811" s="83" t="s">
        <v>6237</v>
      </c>
      <c r="D1811" s="56" t="s">
        <v>4890</v>
      </c>
      <c r="E1811" s="67">
        <v>41608</v>
      </c>
      <c r="F1811" s="68">
        <v>1</v>
      </c>
    </row>
    <row r="1812" spans="2:6" s="60" customFormat="1" ht="12">
      <c r="B1812" s="65">
        <v>1810</v>
      </c>
      <c r="C1812" s="83" t="s">
        <v>6237</v>
      </c>
      <c r="D1812" s="56" t="s">
        <v>4890</v>
      </c>
      <c r="E1812" s="67">
        <v>41608</v>
      </c>
      <c r="F1812" s="68">
        <v>1</v>
      </c>
    </row>
    <row r="1813" spans="2:6" s="60" customFormat="1" ht="12">
      <c r="B1813" s="65">
        <v>1811</v>
      </c>
      <c r="C1813" s="83" t="s">
        <v>6237</v>
      </c>
      <c r="D1813" s="56" t="s">
        <v>4889</v>
      </c>
      <c r="E1813" s="67">
        <v>41608</v>
      </c>
      <c r="F1813" s="68">
        <v>1</v>
      </c>
    </row>
    <row r="1814" spans="2:6" s="60" customFormat="1" ht="12">
      <c r="B1814" s="65">
        <v>1812</v>
      </c>
      <c r="C1814" s="83" t="s">
        <v>6237</v>
      </c>
      <c r="D1814" s="56" t="s">
        <v>4889</v>
      </c>
      <c r="E1814" s="67">
        <v>41608</v>
      </c>
      <c r="F1814" s="68">
        <v>1</v>
      </c>
    </row>
    <row r="1815" spans="2:6" s="60" customFormat="1" ht="12">
      <c r="B1815" s="65">
        <v>1813</v>
      </c>
      <c r="C1815" s="83" t="s">
        <v>6237</v>
      </c>
      <c r="D1815" s="56" t="s">
        <v>4203</v>
      </c>
      <c r="E1815" s="67">
        <v>41305</v>
      </c>
      <c r="F1815" s="68">
        <v>1</v>
      </c>
    </row>
    <row r="1816" spans="2:6" s="60" customFormat="1" ht="12">
      <c r="B1816" s="65">
        <v>1814</v>
      </c>
      <c r="C1816" s="83" t="s">
        <v>6237</v>
      </c>
      <c r="D1816" s="56" t="s">
        <v>4202</v>
      </c>
      <c r="E1816" s="67">
        <v>41305</v>
      </c>
      <c r="F1816" s="68">
        <v>1</v>
      </c>
    </row>
    <row r="1817" spans="2:6" s="60" customFormat="1" ht="12">
      <c r="B1817" s="65">
        <v>1815</v>
      </c>
      <c r="C1817" s="83" t="s">
        <v>6237</v>
      </c>
      <c r="D1817" s="56" t="s">
        <v>3855</v>
      </c>
      <c r="E1817" s="67">
        <v>41305</v>
      </c>
      <c r="F1817" s="68">
        <v>1</v>
      </c>
    </row>
    <row r="1818" spans="2:6" s="60" customFormat="1" ht="12">
      <c r="B1818" s="65">
        <v>1816</v>
      </c>
      <c r="C1818" s="83" t="s">
        <v>6237</v>
      </c>
      <c r="D1818" s="56" t="s">
        <v>3850</v>
      </c>
      <c r="E1818" s="67">
        <v>41305</v>
      </c>
      <c r="F1818" s="68">
        <v>1</v>
      </c>
    </row>
    <row r="1819" spans="2:6" s="60" customFormat="1" ht="12">
      <c r="B1819" s="65">
        <v>1817</v>
      </c>
      <c r="C1819" s="83" t="s">
        <v>6237</v>
      </c>
      <c r="D1819" s="56" t="s">
        <v>3716</v>
      </c>
      <c r="E1819" s="67">
        <v>41305</v>
      </c>
      <c r="F1819" s="68">
        <v>1</v>
      </c>
    </row>
    <row r="1820" spans="2:6" s="60" customFormat="1" ht="12">
      <c r="B1820" s="65">
        <v>1818</v>
      </c>
      <c r="C1820" s="83" t="s">
        <v>6237</v>
      </c>
      <c r="D1820" s="56" t="s">
        <v>3716</v>
      </c>
      <c r="E1820" s="67">
        <v>41305</v>
      </c>
      <c r="F1820" s="68">
        <v>1</v>
      </c>
    </row>
    <row r="1821" spans="2:6" s="60" customFormat="1" ht="12">
      <c r="B1821" s="65">
        <v>1819</v>
      </c>
      <c r="C1821" s="83" t="s">
        <v>6237</v>
      </c>
      <c r="D1821" s="56" t="s">
        <v>3375</v>
      </c>
      <c r="E1821" s="67">
        <v>41274</v>
      </c>
      <c r="F1821" s="68">
        <v>1</v>
      </c>
    </row>
    <row r="1822" spans="2:6" s="60" customFormat="1" ht="12">
      <c r="B1822" s="65">
        <v>1820</v>
      </c>
      <c r="C1822" s="83" t="s">
        <v>6237</v>
      </c>
      <c r="D1822" s="56" t="s">
        <v>3374</v>
      </c>
      <c r="E1822" s="67">
        <v>41274</v>
      </c>
      <c r="F1822" s="68">
        <v>1</v>
      </c>
    </row>
    <row r="1823" spans="2:6" s="60" customFormat="1" ht="12">
      <c r="B1823" s="65">
        <v>1821</v>
      </c>
      <c r="C1823" s="83" t="s">
        <v>6237</v>
      </c>
      <c r="D1823" s="56" t="s">
        <v>3374</v>
      </c>
      <c r="E1823" s="67">
        <v>41274</v>
      </c>
      <c r="F1823" s="68">
        <v>1</v>
      </c>
    </row>
    <row r="1824" spans="2:6" s="60" customFormat="1" ht="12">
      <c r="B1824" s="65">
        <v>1822</v>
      </c>
      <c r="C1824" s="83" t="s">
        <v>6237</v>
      </c>
      <c r="D1824" s="56" t="s">
        <v>3374</v>
      </c>
      <c r="E1824" s="67">
        <v>41274</v>
      </c>
      <c r="F1824" s="68">
        <v>1</v>
      </c>
    </row>
    <row r="1825" spans="2:6" s="60" customFormat="1" ht="12">
      <c r="B1825" s="65">
        <v>1823</v>
      </c>
      <c r="C1825" s="83" t="s">
        <v>6237</v>
      </c>
      <c r="D1825" s="56" t="s">
        <v>3372</v>
      </c>
      <c r="E1825" s="67">
        <v>41274</v>
      </c>
      <c r="F1825" s="68">
        <v>1</v>
      </c>
    </row>
    <row r="1826" spans="2:6" s="60" customFormat="1" ht="12">
      <c r="B1826" s="65">
        <v>1824</v>
      </c>
      <c r="C1826" s="83" t="s">
        <v>6237</v>
      </c>
      <c r="D1826" s="56" t="s">
        <v>3370</v>
      </c>
      <c r="E1826" s="67">
        <v>41274</v>
      </c>
      <c r="F1826" s="68">
        <v>1</v>
      </c>
    </row>
    <row r="1827" spans="2:6" s="60" customFormat="1" ht="12">
      <c r="B1827" s="65">
        <v>1825</v>
      </c>
      <c r="C1827" s="83" t="s">
        <v>6237</v>
      </c>
      <c r="D1827" s="56" t="s">
        <v>3365</v>
      </c>
      <c r="E1827" s="67">
        <v>41274</v>
      </c>
      <c r="F1827" s="68">
        <v>1</v>
      </c>
    </row>
    <row r="1828" spans="2:6" s="60" customFormat="1" ht="12">
      <c r="B1828" s="65">
        <v>1826</v>
      </c>
      <c r="C1828" s="83" t="s">
        <v>6237</v>
      </c>
      <c r="D1828" s="56" t="s">
        <v>3358</v>
      </c>
      <c r="E1828" s="67">
        <v>41274</v>
      </c>
      <c r="F1828" s="68">
        <v>1</v>
      </c>
    </row>
    <row r="1829" spans="2:6" s="60" customFormat="1" ht="12">
      <c r="B1829" s="65">
        <v>1827</v>
      </c>
      <c r="C1829" s="83" t="s">
        <v>6237</v>
      </c>
      <c r="D1829" s="56" t="s">
        <v>3357</v>
      </c>
      <c r="E1829" s="67">
        <v>41274</v>
      </c>
      <c r="F1829" s="68">
        <v>1</v>
      </c>
    </row>
    <row r="1830" spans="2:6" s="60" customFormat="1" ht="12">
      <c r="B1830" s="65">
        <v>1828</v>
      </c>
      <c r="C1830" s="83" t="s">
        <v>6237</v>
      </c>
      <c r="D1830" s="56" t="s">
        <v>3354</v>
      </c>
      <c r="E1830" s="67">
        <v>41274</v>
      </c>
      <c r="F1830" s="68">
        <v>1</v>
      </c>
    </row>
    <row r="1831" spans="2:6" s="60" customFormat="1" ht="12">
      <c r="B1831" s="65">
        <v>1829</v>
      </c>
      <c r="C1831" s="83" t="s">
        <v>6237</v>
      </c>
      <c r="D1831" s="56" t="s">
        <v>3344</v>
      </c>
      <c r="E1831" s="67">
        <v>41274</v>
      </c>
      <c r="F1831" s="68">
        <v>1</v>
      </c>
    </row>
    <row r="1832" spans="2:6" s="60" customFormat="1" ht="12">
      <c r="B1832" s="65">
        <v>1830</v>
      </c>
      <c r="C1832" s="83" t="s">
        <v>6237</v>
      </c>
      <c r="D1832" s="56" t="s">
        <v>3344</v>
      </c>
      <c r="E1832" s="67">
        <v>41274</v>
      </c>
      <c r="F1832" s="68">
        <v>1</v>
      </c>
    </row>
    <row r="1833" spans="2:6" s="60" customFormat="1" ht="12">
      <c r="B1833" s="65">
        <v>1831</v>
      </c>
      <c r="C1833" s="83" t="s">
        <v>6237</v>
      </c>
      <c r="D1833" s="56" t="s">
        <v>3341</v>
      </c>
      <c r="E1833" s="67">
        <v>41274</v>
      </c>
      <c r="F1833" s="68">
        <v>1</v>
      </c>
    </row>
    <row r="1834" spans="2:6" s="60" customFormat="1" ht="12">
      <c r="B1834" s="65">
        <v>1832</v>
      </c>
      <c r="C1834" s="83" t="s">
        <v>6237</v>
      </c>
      <c r="D1834" s="56" t="s">
        <v>3340</v>
      </c>
      <c r="E1834" s="67">
        <v>41274</v>
      </c>
      <c r="F1834" s="68">
        <v>1</v>
      </c>
    </row>
    <row r="1835" spans="2:6" s="60" customFormat="1" ht="12">
      <c r="B1835" s="65">
        <v>1833</v>
      </c>
      <c r="C1835" s="83" t="s">
        <v>6237</v>
      </c>
      <c r="D1835" s="56" t="s">
        <v>3340</v>
      </c>
      <c r="E1835" s="67">
        <v>41274</v>
      </c>
      <c r="F1835" s="68">
        <v>1</v>
      </c>
    </row>
    <row r="1836" spans="2:6" s="60" customFormat="1" ht="12">
      <c r="B1836" s="65">
        <v>1834</v>
      </c>
      <c r="C1836" s="83" t="s">
        <v>6237</v>
      </c>
      <c r="D1836" s="56" t="s">
        <v>3328</v>
      </c>
      <c r="E1836" s="67">
        <v>41274</v>
      </c>
      <c r="F1836" s="68">
        <v>1</v>
      </c>
    </row>
    <row r="1837" spans="2:6" s="60" customFormat="1" ht="12">
      <c r="B1837" s="65">
        <v>1835</v>
      </c>
      <c r="C1837" s="83" t="s">
        <v>6237</v>
      </c>
      <c r="D1837" s="56" t="s">
        <v>3328</v>
      </c>
      <c r="E1837" s="67">
        <v>41274</v>
      </c>
      <c r="F1837" s="68">
        <v>1</v>
      </c>
    </row>
    <row r="1838" spans="2:6" s="60" customFormat="1" ht="12">
      <c r="B1838" s="65">
        <v>1836</v>
      </c>
      <c r="C1838" s="83" t="s">
        <v>6237</v>
      </c>
      <c r="D1838" s="56" t="s">
        <v>3322</v>
      </c>
      <c r="E1838" s="67">
        <v>41274</v>
      </c>
      <c r="F1838" s="68">
        <v>1</v>
      </c>
    </row>
    <row r="1839" spans="2:6" s="60" customFormat="1" ht="12">
      <c r="B1839" s="65">
        <v>1837</v>
      </c>
      <c r="C1839" s="83" t="s">
        <v>6237</v>
      </c>
      <c r="D1839" s="56" t="s">
        <v>3322</v>
      </c>
      <c r="E1839" s="67">
        <v>41274</v>
      </c>
      <c r="F1839" s="68">
        <v>1</v>
      </c>
    </row>
    <row r="1840" spans="2:6" s="60" customFormat="1" ht="12">
      <c r="B1840" s="65">
        <v>1838</v>
      </c>
      <c r="C1840" s="83" t="s">
        <v>6237</v>
      </c>
      <c r="D1840" s="56" t="s">
        <v>3299</v>
      </c>
      <c r="E1840" s="67">
        <v>41274</v>
      </c>
      <c r="F1840" s="68">
        <v>1</v>
      </c>
    </row>
    <row r="1841" spans="2:6" s="60" customFormat="1" ht="12">
      <c r="B1841" s="65">
        <v>1839</v>
      </c>
      <c r="C1841" s="83" t="s">
        <v>6237</v>
      </c>
      <c r="D1841" s="56" t="s">
        <v>3278</v>
      </c>
      <c r="E1841" s="67">
        <v>41274</v>
      </c>
      <c r="F1841" s="68">
        <v>1</v>
      </c>
    </row>
    <row r="1842" spans="2:6" s="60" customFormat="1" ht="12">
      <c r="B1842" s="65">
        <v>1840</v>
      </c>
      <c r="C1842" s="83" t="s">
        <v>6237</v>
      </c>
      <c r="D1842" s="56" t="s">
        <v>3277</v>
      </c>
      <c r="E1842" s="67">
        <v>41274</v>
      </c>
      <c r="F1842" s="68">
        <v>1</v>
      </c>
    </row>
    <row r="1843" spans="2:6" s="60" customFormat="1" ht="12">
      <c r="B1843" s="65">
        <v>1841</v>
      </c>
      <c r="C1843" s="83" t="s">
        <v>6237</v>
      </c>
      <c r="D1843" s="56" t="s">
        <v>3273</v>
      </c>
      <c r="E1843" s="67">
        <v>41274</v>
      </c>
      <c r="F1843" s="68">
        <v>1</v>
      </c>
    </row>
    <row r="1844" spans="2:6" s="60" customFormat="1" ht="12">
      <c r="B1844" s="65">
        <v>1842</v>
      </c>
      <c r="C1844" s="83" t="s">
        <v>6237</v>
      </c>
      <c r="D1844" s="56" t="s">
        <v>6193</v>
      </c>
      <c r="E1844" s="67">
        <v>43941</v>
      </c>
      <c r="F1844" s="68">
        <v>1</v>
      </c>
    </row>
    <row r="1845" spans="2:6" s="60" customFormat="1" ht="12">
      <c r="B1845" s="65">
        <v>1843</v>
      </c>
      <c r="C1845" s="83" t="s">
        <v>6237</v>
      </c>
      <c r="D1845" s="56" t="s">
        <v>5728</v>
      </c>
      <c r="E1845" s="67">
        <v>43221</v>
      </c>
      <c r="F1845" s="68">
        <v>1</v>
      </c>
    </row>
    <row r="1846" spans="2:6" s="60" customFormat="1" ht="12">
      <c r="B1846" s="65">
        <v>1844</v>
      </c>
      <c r="C1846" s="83" t="s">
        <v>6237</v>
      </c>
      <c r="D1846" s="56" t="s">
        <v>5727</v>
      </c>
      <c r="E1846" s="67">
        <v>43221</v>
      </c>
      <c r="F1846" s="68">
        <v>1</v>
      </c>
    </row>
    <row r="1847" spans="2:6" s="60" customFormat="1" ht="12">
      <c r="B1847" s="65">
        <v>1845</v>
      </c>
      <c r="C1847" s="83" t="s">
        <v>6237</v>
      </c>
      <c r="D1847" s="56" t="s">
        <v>5726</v>
      </c>
      <c r="E1847" s="67">
        <v>43221</v>
      </c>
      <c r="F1847" s="68">
        <v>1</v>
      </c>
    </row>
    <row r="1848" spans="2:6" s="60" customFormat="1" ht="12">
      <c r="B1848" s="65">
        <v>1846</v>
      </c>
      <c r="C1848" s="83" t="s">
        <v>6237</v>
      </c>
      <c r="D1848" s="56" t="s">
        <v>5725</v>
      </c>
      <c r="E1848" s="67">
        <v>43221</v>
      </c>
      <c r="F1848" s="68">
        <v>1</v>
      </c>
    </row>
    <row r="1849" spans="2:6" s="60" customFormat="1" ht="12">
      <c r="B1849" s="65">
        <v>1847</v>
      </c>
      <c r="C1849" s="83" t="s">
        <v>6237</v>
      </c>
      <c r="D1849" s="56" t="s">
        <v>5399</v>
      </c>
      <c r="E1849" s="67">
        <v>42611</v>
      </c>
      <c r="F1849" s="68">
        <v>1</v>
      </c>
    </row>
    <row r="1850" spans="2:6" s="60" customFormat="1" ht="12">
      <c r="B1850" s="65">
        <v>1848</v>
      </c>
      <c r="C1850" s="83" t="s">
        <v>6237</v>
      </c>
      <c r="D1850" s="56" t="s">
        <v>5398</v>
      </c>
      <c r="E1850" s="67">
        <v>42611</v>
      </c>
      <c r="F1850" s="68">
        <v>1</v>
      </c>
    </row>
    <row r="1851" spans="2:6" s="60" customFormat="1" ht="12">
      <c r="B1851" s="65">
        <v>1849</v>
      </c>
      <c r="C1851" s="83" t="s">
        <v>6237</v>
      </c>
      <c r="D1851" s="56" t="s">
        <v>5246</v>
      </c>
      <c r="E1851" s="67">
        <v>41698</v>
      </c>
      <c r="F1851" s="68">
        <v>1</v>
      </c>
    </row>
    <row r="1852" spans="2:6" s="60" customFormat="1" ht="12">
      <c r="B1852" s="65">
        <v>1850</v>
      </c>
      <c r="C1852" s="83" t="s">
        <v>6237</v>
      </c>
      <c r="D1852" s="56" t="s">
        <v>5245</v>
      </c>
      <c r="E1852" s="67">
        <v>41698</v>
      </c>
      <c r="F1852" s="68">
        <v>1</v>
      </c>
    </row>
    <row r="1853" spans="2:6" s="60" customFormat="1" ht="12">
      <c r="B1853" s="65">
        <v>1851</v>
      </c>
      <c r="C1853" s="83" t="s">
        <v>6237</v>
      </c>
      <c r="D1853" s="56" t="s">
        <v>5102</v>
      </c>
      <c r="E1853" s="67">
        <v>41639</v>
      </c>
      <c r="F1853" s="68">
        <v>1</v>
      </c>
    </row>
    <row r="1854" spans="2:6" s="60" customFormat="1" ht="12">
      <c r="B1854" s="65">
        <v>1852</v>
      </c>
      <c r="C1854" s="83" t="s">
        <v>6237</v>
      </c>
      <c r="D1854" s="56" t="s">
        <v>5101</v>
      </c>
      <c r="E1854" s="67">
        <v>41639</v>
      </c>
      <c r="F1854" s="68">
        <v>1</v>
      </c>
    </row>
    <row r="1855" spans="2:6" s="60" customFormat="1" ht="12">
      <c r="B1855" s="65">
        <v>1853</v>
      </c>
      <c r="C1855" s="83" t="s">
        <v>6237</v>
      </c>
      <c r="D1855" s="56" t="s">
        <v>5100</v>
      </c>
      <c r="E1855" s="67">
        <v>41639</v>
      </c>
      <c r="F1855" s="68">
        <v>1</v>
      </c>
    </row>
    <row r="1856" spans="2:6" s="60" customFormat="1" ht="12">
      <c r="B1856" s="65">
        <v>1854</v>
      </c>
      <c r="C1856" s="83" t="s">
        <v>6237</v>
      </c>
      <c r="D1856" s="56" t="s">
        <v>5099</v>
      </c>
      <c r="E1856" s="67">
        <v>41639</v>
      </c>
      <c r="F1856" s="68">
        <v>1</v>
      </c>
    </row>
    <row r="1857" spans="2:6" s="60" customFormat="1" ht="12">
      <c r="B1857" s="65">
        <v>1855</v>
      </c>
      <c r="C1857" s="83" t="s">
        <v>6237</v>
      </c>
      <c r="D1857" s="56" t="s">
        <v>5098</v>
      </c>
      <c r="E1857" s="67">
        <v>41639</v>
      </c>
      <c r="F1857" s="68">
        <v>1</v>
      </c>
    </row>
    <row r="1858" spans="2:6" s="60" customFormat="1" ht="12">
      <c r="B1858" s="65">
        <v>1856</v>
      </c>
      <c r="C1858" s="83" t="s">
        <v>6237</v>
      </c>
      <c r="D1858" s="56" t="s">
        <v>5097</v>
      </c>
      <c r="E1858" s="67">
        <v>41639</v>
      </c>
      <c r="F1858" s="68">
        <v>1</v>
      </c>
    </row>
    <row r="1859" spans="2:6" s="60" customFormat="1" ht="12">
      <c r="B1859" s="65">
        <v>1857</v>
      </c>
      <c r="C1859" s="83" t="s">
        <v>6237</v>
      </c>
      <c r="D1859" s="56" t="s">
        <v>5096</v>
      </c>
      <c r="E1859" s="67">
        <v>41639</v>
      </c>
      <c r="F1859" s="68">
        <v>1</v>
      </c>
    </row>
    <row r="1860" spans="2:6" s="60" customFormat="1" ht="12">
      <c r="B1860" s="65">
        <v>1858</v>
      </c>
      <c r="C1860" s="83" t="s">
        <v>6237</v>
      </c>
      <c r="D1860" s="56" t="s">
        <v>5095</v>
      </c>
      <c r="E1860" s="67">
        <v>41639</v>
      </c>
      <c r="F1860" s="68">
        <v>1</v>
      </c>
    </row>
    <row r="1861" spans="2:6" s="60" customFormat="1" ht="12">
      <c r="B1861" s="65">
        <v>1859</v>
      </c>
      <c r="C1861" s="83" t="s">
        <v>6237</v>
      </c>
      <c r="D1861" s="56" t="s">
        <v>5094</v>
      </c>
      <c r="E1861" s="67">
        <v>41639</v>
      </c>
      <c r="F1861" s="68">
        <v>1</v>
      </c>
    </row>
    <row r="1862" spans="2:6" s="60" customFormat="1" ht="12">
      <c r="B1862" s="65">
        <v>1860</v>
      </c>
      <c r="C1862" s="83" t="s">
        <v>6237</v>
      </c>
      <c r="D1862" s="56" t="s">
        <v>5093</v>
      </c>
      <c r="E1862" s="67">
        <v>41639</v>
      </c>
      <c r="F1862" s="68">
        <v>1</v>
      </c>
    </row>
    <row r="1863" spans="2:6" s="60" customFormat="1" ht="12">
      <c r="B1863" s="65">
        <v>1861</v>
      </c>
      <c r="C1863" s="83" t="s">
        <v>6237</v>
      </c>
      <c r="D1863" s="56" t="s">
        <v>3273</v>
      </c>
      <c r="E1863" s="67">
        <v>41274</v>
      </c>
      <c r="F1863" s="68">
        <v>1</v>
      </c>
    </row>
    <row r="1864" spans="2:6" s="60" customFormat="1" ht="12">
      <c r="B1864" s="65">
        <v>1862</v>
      </c>
      <c r="C1864" s="83" t="s">
        <v>6237</v>
      </c>
      <c r="D1864" s="56" t="s">
        <v>4866</v>
      </c>
      <c r="E1864" s="67">
        <v>41608</v>
      </c>
      <c r="F1864" s="68">
        <v>1</v>
      </c>
    </row>
    <row r="1865" spans="2:6" s="60" customFormat="1" ht="12">
      <c r="B1865" s="65">
        <v>1863</v>
      </c>
      <c r="C1865" s="83" t="s">
        <v>6237</v>
      </c>
      <c r="D1865" s="56" t="s">
        <v>4865</v>
      </c>
      <c r="E1865" s="67">
        <v>41608</v>
      </c>
      <c r="F1865" s="68">
        <v>1</v>
      </c>
    </row>
    <row r="1866" spans="2:6" s="60" customFormat="1" ht="12">
      <c r="B1866" s="65">
        <v>1864</v>
      </c>
      <c r="C1866" s="83" t="s">
        <v>6237</v>
      </c>
      <c r="D1866" s="56" t="s">
        <v>4864</v>
      </c>
      <c r="E1866" s="67">
        <v>41608</v>
      </c>
      <c r="F1866" s="68">
        <v>1</v>
      </c>
    </row>
    <row r="1867" spans="2:6" s="60" customFormat="1" ht="12">
      <c r="B1867" s="65">
        <v>1865</v>
      </c>
      <c r="C1867" s="83" t="s">
        <v>6237</v>
      </c>
      <c r="D1867" s="56" t="s">
        <v>4863</v>
      </c>
      <c r="E1867" s="67">
        <v>41608</v>
      </c>
      <c r="F1867" s="68">
        <v>1</v>
      </c>
    </row>
    <row r="1868" spans="2:6" s="60" customFormat="1" ht="12">
      <c r="B1868" s="65">
        <v>1866</v>
      </c>
      <c r="C1868" s="83" t="s">
        <v>6237</v>
      </c>
      <c r="D1868" s="56" t="s">
        <v>4862</v>
      </c>
      <c r="E1868" s="67">
        <v>41608</v>
      </c>
      <c r="F1868" s="68">
        <v>1</v>
      </c>
    </row>
    <row r="1869" spans="2:6" s="60" customFormat="1" ht="12">
      <c r="B1869" s="65">
        <v>1867</v>
      </c>
      <c r="C1869" s="83" t="s">
        <v>6237</v>
      </c>
      <c r="D1869" s="56" t="s">
        <v>4861</v>
      </c>
      <c r="E1869" s="67">
        <v>41608</v>
      </c>
      <c r="F1869" s="68">
        <v>1</v>
      </c>
    </row>
    <row r="1870" spans="2:6" s="60" customFormat="1" ht="12">
      <c r="B1870" s="65">
        <v>1868</v>
      </c>
      <c r="C1870" s="83" t="s">
        <v>6237</v>
      </c>
      <c r="D1870" s="56" t="s">
        <v>4860</v>
      </c>
      <c r="E1870" s="67">
        <v>41608</v>
      </c>
      <c r="F1870" s="68">
        <v>1</v>
      </c>
    </row>
    <row r="1871" spans="2:6" s="60" customFormat="1" ht="12">
      <c r="B1871" s="65">
        <v>1869</v>
      </c>
      <c r="C1871" s="83" t="s">
        <v>6237</v>
      </c>
      <c r="D1871" s="56" t="s">
        <v>4859</v>
      </c>
      <c r="E1871" s="67">
        <v>41608</v>
      </c>
      <c r="F1871" s="68">
        <v>1</v>
      </c>
    </row>
    <row r="1872" spans="2:6" s="60" customFormat="1" ht="12">
      <c r="B1872" s="65">
        <v>1870</v>
      </c>
      <c r="C1872" s="83" t="s">
        <v>6237</v>
      </c>
      <c r="D1872" s="56" t="s">
        <v>4858</v>
      </c>
      <c r="E1872" s="67">
        <v>41608</v>
      </c>
      <c r="F1872" s="68">
        <v>1</v>
      </c>
    </row>
    <row r="1873" spans="2:6" s="60" customFormat="1" ht="12">
      <c r="B1873" s="65">
        <v>1871</v>
      </c>
      <c r="C1873" s="83" t="s">
        <v>6237</v>
      </c>
      <c r="D1873" s="56" t="s">
        <v>4858</v>
      </c>
      <c r="E1873" s="67">
        <v>41608</v>
      </c>
      <c r="F1873" s="68">
        <v>1</v>
      </c>
    </row>
    <row r="1874" spans="2:6" s="60" customFormat="1" ht="12">
      <c r="B1874" s="65">
        <v>1872</v>
      </c>
      <c r="C1874" s="83" t="s">
        <v>6237</v>
      </c>
      <c r="D1874" s="56" t="s">
        <v>4858</v>
      </c>
      <c r="E1874" s="67">
        <v>41608</v>
      </c>
      <c r="F1874" s="68">
        <v>1</v>
      </c>
    </row>
    <row r="1875" spans="2:6" s="60" customFormat="1" ht="12">
      <c r="B1875" s="65">
        <v>1873</v>
      </c>
      <c r="C1875" s="83" t="s">
        <v>6237</v>
      </c>
      <c r="D1875" s="56" t="s">
        <v>4857</v>
      </c>
      <c r="E1875" s="67">
        <v>41608</v>
      </c>
      <c r="F1875" s="68">
        <v>1</v>
      </c>
    </row>
    <row r="1876" spans="2:6" s="60" customFormat="1" ht="12">
      <c r="B1876" s="65">
        <v>1874</v>
      </c>
      <c r="C1876" s="83" t="s">
        <v>6237</v>
      </c>
      <c r="D1876" s="56" t="s">
        <v>5724</v>
      </c>
      <c r="E1876" s="67">
        <v>43221</v>
      </c>
      <c r="F1876" s="68">
        <v>1</v>
      </c>
    </row>
    <row r="1877" spans="2:6" s="60" customFormat="1" ht="12">
      <c r="B1877" s="65">
        <v>1875</v>
      </c>
      <c r="C1877" s="83" t="s">
        <v>6237</v>
      </c>
      <c r="D1877" s="56" t="s">
        <v>5723</v>
      </c>
      <c r="E1877" s="67">
        <v>43221</v>
      </c>
      <c r="F1877" s="68">
        <v>1</v>
      </c>
    </row>
    <row r="1878" spans="2:6" s="60" customFormat="1" ht="12">
      <c r="B1878" s="65">
        <v>1876</v>
      </c>
      <c r="C1878" s="83" t="s">
        <v>6237</v>
      </c>
      <c r="D1878" s="56" t="s">
        <v>5722</v>
      </c>
      <c r="E1878" s="67">
        <v>43221</v>
      </c>
      <c r="F1878" s="68">
        <v>1</v>
      </c>
    </row>
    <row r="1879" spans="2:6" s="60" customFormat="1" ht="12">
      <c r="B1879" s="65">
        <v>1877</v>
      </c>
      <c r="C1879" s="83" t="s">
        <v>6237</v>
      </c>
      <c r="D1879" s="56" t="s">
        <v>5721</v>
      </c>
      <c r="E1879" s="67">
        <v>43221</v>
      </c>
      <c r="F1879" s="68">
        <v>1</v>
      </c>
    </row>
    <row r="1880" spans="2:6" s="60" customFormat="1" ht="12">
      <c r="B1880" s="65">
        <v>1878</v>
      </c>
      <c r="C1880" s="83" t="s">
        <v>6237</v>
      </c>
      <c r="D1880" s="56" t="s">
        <v>5721</v>
      </c>
      <c r="E1880" s="67">
        <v>43221</v>
      </c>
      <c r="F1880" s="68">
        <v>1</v>
      </c>
    </row>
    <row r="1881" spans="2:6" s="60" customFormat="1" ht="12">
      <c r="B1881" s="65">
        <v>1879</v>
      </c>
      <c r="C1881" s="83" t="s">
        <v>6237</v>
      </c>
      <c r="D1881" s="56" t="s">
        <v>5720</v>
      </c>
      <c r="E1881" s="67">
        <v>43221</v>
      </c>
      <c r="F1881" s="68">
        <v>1</v>
      </c>
    </row>
    <row r="1882" spans="2:6" s="60" customFormat="1" ht="12">
      <c r="B1882" s="65">
        <v>1880</v>
      </c>
      <c r="C1882" s="83" t="s">
        <v>6237</v>
      </c>
      <c r="D1882" s="56" t="s">
        <v>5719</v>
      </c>
      <c r="E1882" s="67">
        <v>43221</v>
      </c>
      <c r="F1882" s="68">
        <v>1</v>
      </c>
    </row>
    <row r="1883" spans="2:6" s="60" customFormat="1" ht="12">
      <c r="B1883" s="65">
        <v>1881</v>
      </c>
      <c r="C1883" s="83" t="s">
        <v>6237</v>
      </c>
      <c r="D1883" s="56" t="s">
        <v>5718</v>
      </c>
      <c r="E1883" s="67">
        <v>43221</v>
      </c>
      <c r="F1883" s="68">
        <v>1</v>
      </c>
    </row>
    <row r="1884" spans="2:6" s="60" customFormat="1" ht="12">
      <c r="B1884" s="65">
        <v>1882</v>
      </c>
      <c r="C1884" s="83" t="s">
        <v>6237</v>
      </c>
      <c r="D1884" s="56" t="s">
        <v>5718</v>
      </c>
      <c r="E1884" s="67">
        <v>43221</v>
      </c>
      <c r="F1884" s="68">
        <v>1</v>
      </c>
    </row>
    <row r="1885" spans="2:6" s="60" customFormat="1" ht="12">
      <c r="B1885" s="65">
        <v>1883</v>
      </c>
      <c r="C1885" s="83" t="s">
        <v>6237</v>
      </c>
      <c r="D1885" s="56" t="s">
        <v>3616</v>
      </c>
      <c r="E1885" s="67">
        <v>41274</v>
      </c>
      <c r="F1885" s="68">
        <v>1</v>
      </c>
    </row>
    <row r="1886" spans="2:6" s="60" customFormat="1" ht="12">
      <c r="B1886" s="65">
        <v>1884</v>
      </c>
      <c r="C1886" s="83" t="s">
        <v>6237</v>
      </c>
      <c r="D1886" s="56" t="s">
        <v>3266</v>
      </c>
      <c r="E1886" s="67">
        <v>41274</v>
      </c>
      <c r="F1886" s="68">
        <v>1</v>
      </c>
    </row>
    <row r="1887" spans="2:6" s="60" customFormat="1" ht="12">
      <c r="B1887" s="65">
        <v>1885</v>
      </c>
      <c r="C1887" s="83" t="s">
        <v>6237</v>
      </c>
      <c r="D1887" s="56" t="s">
        <v>3265</v>
      </c>
      <c r="E1887" s="67">
        <v>41274</v>
      </c>
      <c r="F1887" s="68">
        <v>1</v>
      </c>
    </row>
    <row r="1888" spans="2:6" s="60" customFormat="1" ht="12">
      <c r="B1888" s="65">
        <v>1886</v>
      </c>
      <c r="C1888" s="83" t="s">
        <v>6237</v>
      </c>
      <c r="D1888" s="56" t="s">
        <v>3268</v>
      </c>
      <c r="E1888" s="67">
        <v>41274</v>
      </c>
      <c r="F1888" s="68">
        <v>1</v>
      </c>
    </row>
    <row r="1889" spans="2:6" s="60" customFormat="1" ht="12">
      <c r="B1889" s="65">
        <v>1887</v>
      </c>
      <c r="C1889" s="83" t="s">
        <v>6237</v>
      </c>
      <c r="D1889" s="56" t="s">
        <v>3267</v>
      </c>
      <c r="E1889" s="67">
        <v>41274</v>
      </c>
      <c r="F1889" s="68">
        <v>1</v>
      </c>
    </row>
    <row r="1890" spans="2:6" s="60" customFormat="1" ht="12">
      <c r="B1890" s="65">
        <v>1888</v>
      </c>
      <c r="C1890" s="83" t="s">
        <v>6237</v>
      </c>
      <c r="D1890" s="56" t="s">
        <v>3267</v>
      </c>
      <c r="E1890" s="67">
        <v>41274</v>
      </c>
      <c r="F1890" s="68">
        <v>1</v>
      </c>
    </row>
    <row r="1891" spans="2:6" s="60" customFormat="1" ht="12">
      <c r="B1891" s="65">
        <v>1889</v>
      </c>
      <c r="C1891" s="83" t="s">
        <v>6237</v>
      </c>
      <c r="D1891" s="56" t="s">
        <v>3267</v>
      </c>
      <c r="E1891" s="67">
        <v>41274</v>
      </c>
      <c r="F1891" s="68">
        <v>1</v>
      </c>
    </row>
    <row r="1892" spans="2:6" s="60" customFormat="1" ht="12">
      <c r="B1892" s="65">
        <v>1890</v>
      </c>
      <c r="C1892" s="83" t="s">
        <v>6237</v>
      </c>
      <c r="D1892" s="56" t="s">
        <v>3267</v>
      </c>
      <c r="E1892" s="67">
        <v>41274</v>
      </c>
      <c r="F1892" s="68">
        <v>1</v>
      </c>
    </row>
    <row r="1893" spans="2:6" s="60" customFormat="1" ht="12">
      <c r="B1893" s="65">
        <v>1891</v>
      </c>
      <c r="C1893" s="83" t="s">
        <v>6237</v>
      </c>
      <c r="D1893" s="56" t="s">
        <v>3267</v>
      </c>
      <c r="E1893" s="67">
        <v>41274</v>
      </c>
      <c r="F1893" s="68">
        <v>1</v>
      </c>
    </row>
    <row r="1894" spans="2:6" s="60" customFormat="1" ht="12">
      <c r="B1894" s="65">
        <v>1892</v>
      </c>
      <c r="C1894" s="83" t="s">
        <v>6237</v>
      </c>
      <c r="D1894" s="56" t="s">
        <v>3267</v>
      </c>
      <c r="E1894" s="67">
        <v>41274</v>
      </c>
      <c r="F1894" s="68">
        <v>1</v>
      </c>
    </row>
    <row r="1895" spans="2:6" s="60" customFormat="1" ht="12">
      <c r="B1895" s="65">
        <v>1893</v>
      </c>
      <c r="C1895" s="83" t="s">
        <v>6237</v>
      </c>
      <c r="D1895" s="56" t="s">
        <v>3267</v>
      </c>
      <c r="E1895" s="67">
        <v>41274</v>
      </c>
      <c r="F1895" s="68">
        <v>1</v>
      </c>
    </row>
    <row r="1896" spans="2:6" s="60" customFormat="1" ht="12">
      <c r="B1896" s="65">
        <v>1894</v>
      </c>
      <c r="C1896" s="83" t="s">
        <v>6237</v>
      </c>
      <c r="D1896" s="56" t="s">
        <v>3267</v>
      </c>
      <c r="E1896" s="67">
        <v>41274</v>
      </c>
      <c r="F1896" s="68">
        <v>1</v>
      </c>
    </row>
    <row r="1897" spans="2:6" s="60" customFormat="1" ht="12">
      <c r="B1897" s="65">
        <v>1895</v>
      </c>
      <c r="C1897" s="83" t="s">
        <v>6237</v>
      </c>
      <c r="D1897" s="56" t="s">
        <v>3267</v>
      </c>
      <c r="E1897" s="67">
        <v>41274</v>
      </c>
      <c r="F1897" s="68">
        <v>1</v>
      </c>
    </row>
    <row r="1898" spans="2:6" s="60" customFormat="1" ht="12">
      <c r="B1898" s="65">
        <v>1896</v>
      </c>
      <c r="C1898" s="83" t="s">
        <v>6237</v>
      </c>
      <c r="D1898" s="56" t="s">
        <v>3267</v>
      </c>
      <c r="E1898" s="67">
        <v>41274</v>
      </c>
      <c r="F1898" s="68">
        <v>1</v>
      </c>
    </row>
    <row r="1899" spans="2:6" s="60" customFormat="1" ht="12">
      <c r="B1899" s="65">
        <v>1897</v>
      </c>
      <c r="C1899" s="83" t="s">
        <v>6237</v>
      </c>
      <c r="D1899" s="56" t="s">
        <v>3267</v>
      </c>
      <c r="E1899" s="67">
        <v>41274</v>
      </c>
      <c r="F1899" s="68">
        <v>1</v>
      </c>
    </row>
    <row r="1900" spans="2:6" s="60" customFormat="1" ht="12">
      <c r="B1900" s="65">
        <v>1898</v>
      </c>
      <c r="C1900" s="83" t="s">
        <v>6237</v>
      </c>
      <c r="D1900" s="56" t="s">
        <v>5750</v>
      </c>
      <c r="E1900" s="67">
        <v>43221</v>
      </c>
      <c r="F1900" s="68">
        <v>1</v>
      </c>
    </row>
    <row r="1901" spans="2:6" s="60" customFormat="1" ht="12">
      <c r="B1901" s="65">
        <v>1899</v>
      </c>
      <c r="C1901" s="83" t="s">
        <v>6237</v>
      </c>
      <c r="D1901" s="56" t="s">
        <v>5740</v>
      </c>
      <c r="E1901" s="67">
        <v>43221</v>
      </c>
      <c r="F1901" s="68">
        <v>1</v>
      </c>
    </row>
    <row r="1902" spans="2:6" s="60" customFormat="1" ht="12">
      <c r="B1902" s="65">
        <v>1900</v>
      </c>
      <c r="C1902" s="83" t="s">
        <v>6237</v>
      </c>
      <c r="D1902" s="56" t="s">
        <v>5739</v>
      </c>
      <c r="E1902" s="67">
        <v>43221</v>
      </c>
      <c r="F1902" s="68">
        <v>1</v>
      </c>
    </row>
    <row r="1903" spans="2:6" s="60" customFormat="1" ht="12">
      <c r="B1903" s="65">
        <v>1901</v>
      </c>
      <c r="C1903" s="83" t="s">
        <v>6237</v>
      </c>
      <c r="D1903" s="56" t="s">
        <v>5769</v>
      </c>
      <c r="E1903" s="67">
        <v>43221</v>
      </c>
      <c r="F1903" s="68">
        <v>1</v>
      </c>
    </row>
    <row r="1904" spans="2:6" s="60" customFormat="1" ht="12">
      <c r="B1904" s="65">
        <v>1902</v>
      </c>
      <c r="C1904" s="83" t="s">
        <v>6237</v>
      </c>
      <c r="D1904" s="56" t="s">
        <v>5768</v>
      </c>
      <c r="E1904" s="67">
        <v>43221</v>
      </c>
      <c r="F1904" s="68">
        <v>1</v>
      </c>
    </row>
    <row r="1905" spans="2:6" s="60" customFormat="1" ht="12">
      <c r="B1905" s="65">
        <v>1903</v>
      </c>
      <c r="C1905" s="83" t="s">
        <v>6237</v>
      </c>
      <c r="D1905" s="56" t="s">
        <v>5767</v>
      </c>
      <c r="E1905" s="67">
        <v>43221</v>
      </c>
      <c r="F1905" s="68">
        <v>1</v>
      </c>
    </row>
    <row r="1906" spans="2:6" s="60" customFormat="1" ht="12">
      <c r="B1906" s="65">
        <v>1904</v>
      </c>
      <c r="C1906" s="83" t="s">
        <v>6237</v>
      </c>
      <c r="D1906" s="56" t="s">
        <v>5766</v>
      </c>
      <c r="E1906" s="67">
        <v>43221</v>
      </c>
      <c r="F1906" s="68">
        <v>1</v>
      </c>
    </row>
    <row r="1907" spans="2:6" s="60" customFormat="1" ht="12">
      <c r="B1907" s="65">
        <v>1905</v>
      </c>
      <c r="C1907" s="83" t="s">
        <v>6237</v>
      </c>
      <c r="D1907" s="56" t="s">
        <v>5765</v>
      </c>
      <c r="E1907" s="67">
        <v>43221</v>
      </c>
      <c r="F1907" s="68">
        <v>1</v>
      </c>
    </row>
    <row r="1908" spans="2:6" s="60" customFormat="1" ht="12">
      <c r="B1908" s="65">
        <v>1906</v>
      </c>
      <c r="C1908" s="83" t="s">
        <v>6237</v>
      </c>
      <c r="D1908" s="56" t="s">
        <v>5764</v>
      </c>
      <c r="E1908" s="67">
        <v>43221</v>
      </c>
      <c r="F1908" s="68">
        <v>1</v>
      </c>
    </row>
    <row r="1909" spans="2:6" s="60" customFormat="1" ht="12">
      <c r="B1909" s="65">
        <v>1907</v>
      </c>
      <c r="C1909" s="83" t="s">
        <v>6237</v>
      </c>
      <c r="D1909" s="56" t="s">
        <v>5763</v>
      </c>
      <c r="E1909" s="67">
        <v>43221</v>
      </c>
      <c r="F1909" s="68">
        <v>1</v>
      </c>
    </row>
    <row r="1910" spans="2:6" s="60" customFormat="1" ht="12">
      <c r="B1910" s="65">
        <v>1908</v>
      </c>
      <c r="C1910" s="83" t="s">
        <v>6237</v>
      </c>
      <c r="D1910" s="56" t="s">
        <v>5762</v>
      </c>
      <c r="E1910" s="67">
        <v>43221</v>
      </c>
      <c r="F1910" s="68">
        <v>1</v>
      </c>
    </row>
    <row r="1911" spans="2:6" s="60" customFormat="1" ht="12">
      <c r="B1911" s="65">
        <v>1909</v>
      </c>
      <c r="C1911" s="83" t="s">
        <v>6237</v>
      </c>
      <c r="D1911" s="56" t="s">
        <v>5761</v>
      </c>
      <c r="E1911" s="67">
        <v>43221</v>
      </c>
      <c r="F1911" s="68">
        <v>1</v>
      </c>
    </row>
    <row r="1912" spans="2:6" s="60" customFormat="1" ht="12">
      <c r="B1912" s="65">
        <v>1910</v>
      </c>
      <c r="C1912" s="83" t="s">
        <v>6237</v>
      </c>
      <c r="D1912" s="56" t="s">
        <v>5760</v>
      </c>
      <c r="E1912" s="67">
        <v>43221</v>
      </c>
      <c r="F1912" s="68">
        <v>1</v>
      </c>
    </row>
    <row r="1913" spans="2:6" s="60" customFormat="1" ht="12">
      <c r="B1913" s="65">
        <v>1911</v>
      </c>
      <c r="C1913" s="83" t="s">
        <v>6237</v>
      </c>
      <c r="D1913" s="56" t="s">
        <v>5759</v>
      </c>
      <c r="E1913" s="67">
        <v>43221</v>
      </c>
      <c r="F1913" s="68">
        <v>1</v>
      </c>
    </row>
    <row r="1914" spans="2:6" s="60" customFormat="1" ht="12">
      <c r="B1914" s="65">
        <v>1912</v>
      </c>
      <c r="C1914" s="83" t="s">
        <v>6237</v>
      </c>
      <c r="D1914" s="56" t="s">
        <v>5758</v>
      </c>
      <c r="E1914" s="67">
        <v>43221</v>
      </c>
      <c r="F1914" s="68">
        <v>1</v>
      </c>
    </row>
    <row r="1915" spans="2:6" s="60" customFormat="1" ht="12">
      <c r="B1915" s="65">
        <v>1913</v>
      </c>
      <c r="C1915" s="83" t="s">
        <v>6237</v>
      </c>
      <c r="D1915" s="56" t="s">
        <v>5757</v>
      </c>
      <c r="E1915" s="67">
        <v>43221</v>
      </c>
      <c r="F1915" s="68">
        <v>1</v>
      </c>
    </row>
    <row r="1916" spans="2:6" s="60" customFormat="1" ht="12">
      <c r="B1916" s="65">
        <v>1914</v>
      </c>
      <c r="C1916" s="83" t="s">
        <v>6237</v>
      </c>
      <c r="D1916" s="56" t="s">
        <v>5756</v>
      </c>
      <c r="E1916" s="67">
        <v>43221</v>
      </c>
      <c r="F1916" s="68">
        <v>1</v>
      </c>
    </row>
    <row r="1917" spans="2:6" s="60" customFormat="1" ht="12">
      <c r="B1917" s="65">
        <v>1915</v>
      </c>
      <c r="C1917" s="83" t="s">
        <v>6237</v>
      </c>
      <c r="D1917" s="56" t="s">
        <v>5755</v>
      </c>
      <c r="E1917" s="67">
        <v>43221</v>
      </c>
      <c r="F1917" s="68">
        <v>1</v>
      </c>
    </row>
    <row r="1918" spans="2:6" s="60" customFormat="1" ht="12">
      <c r="B1918" s="65">
        <v>1916</v>
      </c>
      <c r="C1918" s="83" t="s">
        <v>6237</v>
      </c>
      <c r="D1918" s="56" t="s">
        <v>5754</v>
      </c>
      <c r="E1918" s="67">
        <v>43221</v>
      </c>
      <c r="F1918" s="68">
        <v>1</v>
      </c>
    </row>
    <row r="1919" spans="2:6" s="60" customFormat="1" ht="12">
      <c r="B1919" s="65">
        <v>1917</v>
      </c>
      <c r="C1919" s="83" t="s">
        <v>6237</v>
      </c>
      <c r="D1919" s="56" t="s">
        <v>5753</v>
      </c>
      <c r="E1919" s="67">
        <v>43221</v>
      </c>
      <c r="F1919" s="68">
        <v>1</v>
      </c>
    </row>
    <row r="1920" spans="2:6" s="60" customFormat="1" ht="12">
      <c r="B1920" s="65">
        <v>1918</v>
      </c>
      <c r="C1920" s="83" t="s">
        <v>6237</v>
      </c>
      <c r="D1920" s="56" t="s">
        <v>5752</v>
      </c>
      <c r="E1920" s="67">
        <v>43221</v>
      </c>
      <c r="F1920" s="68">
        <v>1</v>
      </c>
    </row>
    <row r="1921" spans="2:6" s="60" customFormat="1" ht="12">
      <c r="B1921" s="65">
        <v>1919</v>
      </c>
      <c r="C1921" s="83" t="s">
        <v>6237</v>
      </c>
      <c r="D1921" s="56" t="s">
        <v>5751</v>
      </c>
      <c r="E1921" s="67">
        <v>43221</v>
      </c>
      <c r="F1921" s="68">
        <v>1</v>
      </c>
    </row>
    <row r="1922" spans="2:6" s="60" customFormat="1" ht="12">
      <c r="B1922" s="65">
        <v>1920</v>
      </c>
      <c r="C1922" s="83" t="s">
        <v>6237</v>
      </c>
      <c r="D1922" s="56" t="s">
        <v>5750</v>
      </c>
      <c r="E1922" s="67">
        <v>43221</v>
      </c>
      <c r="F1922" s="68">
        <v>1</v>
      </c>
    </row>
    <row r="1923" spans="2:6" s="60" customFormat="1" ht="12">
      <c r="B1923" s="65">
        <v>1921</v>
      </c>
      <c r="C1923" s="83" t="s">
        <v>6237</v>
      </c>
      <c r="D1923" s="56" t="s">
        <v>5749</v>
      </c>
      <c r="E1923" s="67">
        <v>43221</v>
      </c>
      <c r="F1923" s="68">
        <v>1</v>
      </c>
    </row>
    <row r="1924" spans="2:6" s="60" customFormat="1" ht="12">
      <c r="B1924" s="65">
        <v>1922</v>
      </c>
      <c r="C1924" s="83" t="s">
        <v>6237</v>
      </c>
      <c r="D1924" s="56" t="s">
        <v>5748</v>
      </c>
      <c r="E1924" s="67">
        <v>43221</v>
      </c>
      <c r="F1924" s="68">
        <v>1</v>
      </c>
    </row>
    <row r="1925" spans="2:6" s="60" customFormat="1" ht="12">
      <c r="B1925" s="65">
        <v>1923</v>
      </c>
      <c r="C1925" s="83" t="s">
        <v>6237</v>
      </c>
      <c r="D1925" s="56" t="s">
        <v>5747</v>
      </c>
      <c r="E1925" s="67">
        <v>43221</v>
      </c>
      <c r="F1925" s="68">
        <v>1</v>
      </c>
    </row>
    <row r="1926" spans="2:6" s="60" customFormat="1" ht="12">
      <c r="B1926" s="65">
        <v>1924</v>
      </c>
      <c r="C1926" s="83" t="s">
        <v>6237</v>
      </c>
      <c r="D1926" s="56" t="s">
        <v>5746</v>
      </c>
      <c r="E1926" s="67">
        <v>43221</v>
      </c>
      <c r="F1926" s="68">
        <v>1</v>
      </c>
    </row>
    <row r="1927" spans="2:6" s="60" customFormat="1" ht="12">
      <c r="B1927" s="65">
        <v>1925</v>
      </c>
      <c r="C1927" s="83" t="s">
        <v>6237</v>
      </c>
      <c r="D1927" s="56" t="s">
        <v>5745</v>
      </c>
      <c r="E1927" s="67">
        <v>43221</v>
      </c>
      <c r="F1927" s="68">
        <v>1</v>
      </c>
    </row>
    <row r="1928" spans="2:6" s="60" customFormat="1" ht="12">
      <c r="B1928" s="65">
        <v>1926</v>
      </c>
      <c r="C1928" s="83" t="s">
        <v>6237</v>
      </c>
      <c r="D1928" s="56" t="s">
        <v>5744</v>
      </c>
      <c r="E1928" s="67">
        <v>43221</v>
      </c>
      <c r="F1928" s="68">
        <v>1</v>
      </c>
    </row>
    <row r="1929" spans="2:6" s="60" customFormat="1" ht="12">
      <c r="B1929" s="65">
        <v>1927</v>
      </c>
      <c r="C1929" s="83" t="s">
        <v>6237</v>
      </c>
      <c r="D1929" s="56" t="s">
        <v>5743</v>
      </c>
      <c r="E1929" s="67">
        <v>43221</v>
      </c>
      <c r="F1929" s="68">
        <v>1</v>
      </c>
    </row>
    <row r="1930" spans="2:6" s="60" customFormat="1" ht="12">
      <c r="B1930" s="65">
        <v>1928</v>
      </c>
      <c r="C1930" s="83" t="s">
        <v>6237</v>
      </c>
      <c r="D1930" s="56" t="s">
        <v>5742</v>
      </c>
      <c r="E1930" s="67">
        <v>43221</v>
      </c>
      <c r="F1930" s="68">
        <v>1</v>
      </c>
    </row>
    <row r="1931" spans="2:6" s="60" customFormat="1" ht="12">
      <c r="B1931" s="65">
        <v>1929</v>
      </c>
      <c r="C1931" s="83" t="s">
        <v>6237</v>
      </c>
      <c r="D1931" s="56" t="s">
        <v>5741</v>
      </c>
      <c r="E1931" s="67">
        <v>43221</v>
      </c>
      <c r="F1931" s="68">
        <v>1</v>
      </c>
    </row>
    <row r="1932" spans="2:6" s="60" customFormat="1" ht="12">
      <c r="B1932" s="65">
        <v>1930</v>
      </c>
      <c r="C1932" s="83" t="s">
        <v>6237</v>
      </c>
      <c r="D1932" s="56" t="s">
        <v>5740</v>
      </c>
      <c r="E1932" s="67">
        <v>43221</v>
      </c>
      <c r="F1932" s="68">
        <v>1</v>
      </c>
    </row>
    <row r="1933" spans="2:6" s="60" customFormat="1" ht="12">
      <c r="B1933" s="65">
        <v>1931</v>
      </c>
      <c r="C1933" s="83" t="s">
        <v>6237</v>
      </c>
      <c r="D1933" s="56" t="s">
        <v>5739</v>
      </c>
      <c r="E1933" s="67">
        <v>43221</v>
      </c>
      <c r="F1933" s="68">
        <v>2</v>
      </c>
    </row>
    <row r="1934" spans="2:6" s="60" customFormat="1" ht="12">
      <c r="B1934" s="65">
        <v>1932</v>
      </c>
      <c r="C1934" s="83" t="s">
        <v>6237</v>
      </c>
      <c r="D1934" s="56" t="s">
        <v>5403</v>
      </c>
      <c r="E1934" s="67">
        <v>42611</v>
      </c>
      <c r="F1934" s="68">
        <v>1</v>
      </c>
    </row>
    <row r="1935" spans="2:6" s="60" customFormat="1" ht="12">
      <c r="B1935" s="65">
        <v>1933</v>
      </c>
      <c r="C1935" s="83" t="s">
        <v>6237</v>
      </c>
      <c r="D1935" s="56" t="s">
        <v>5401</v>
      </c>
      <c r="E1935" s="67">
        <v>42611</v>
      </c>
      <c r="F1935" s="68">
        <v>1</v>
      </c>
    </row>
    <row r="1936" spans="2:6" s="60" customFormat="1" ht="12">
      <c r="B1936" s="65">
        <v>1934</v>
      </c>
      <c r="C1936" s="83" t="s">
        <v>6237</v>
      </c>
      <c r="D1936" s="56" t="s">
        <v>5402</v>
      </c>
      <c r="E1936" s="67">
        <v>42611</v>
      </c>
      <c r="F1936" s="68">
        <v>1</v>
      </c>
    </row>
    <row r="1937" spans="2:6" s="60" customFormat="1" ht="12">
      <c r="B1937" s="65">
        <v>1935</v>
      </c>
      <c r="C1937" s="83" t="s">
        <v>6237</v>
      </c>
      <c r="D1937" s="56" t="s">
        <v>5401</v>
      </c>
      <c r="E1937" s="67">
        <v>42611</v>
      </c>
      <c r="F1937" s="68">
        <v>1</v>
      </c>
    </row>
    <row r="1938" spans="2:6" s="60" customFormat="1" ht="12">
      <c r="B1938" s="65">
        <v>1936</v>
      </c>
      <c r="C1938" s="83" t="s">
        <v>6237</v>
      </c>
      <c r="D1938" s="56" t="s">
        <v>5400</v>
      </c>
      <c r="E1938" s="67">
        <v>42611</v>
      </c>
      <c r="F1938" s="68">
        <v>1</v>
      </c>
    </row>
    <row r="1939" spans="2:6" s="60" customFormat="1" ht="12">
      <c r="B1939" s="65">
        <v>1937</v>
      </c>
      <c r="C1939" s="83" t="s">
        <v>6237</v>
      </c>
      <c r="D1939" s="56" t="s">
        <v>5081</v>
      </c>
      <c r="E1939" s="67">
        <v>41639</v>
      </c>
      <c r="F1939" s="68">
        <v>1</v>
      </c>
    </row>
    <row r="1940" spans="2:6" s="60" customFormat="1" ht="12">
      <c r="B1940" s="65">
        <v>1938</v>
      </c>
      <c r="C1940" s="83" t="s">
        <v>6237</v>
      </c>
      <c r="D1940" s="56" t="s">
        <v>5080</v>
      </c>
      <c r="E1940" s="67">
        <v>41639</v>
      </c>
      <c r="F1940" s="68">
        <v>1</v>
      </c>
    </row>
    <row r="1941" spans="2:6" s="60" customFormat="1" ht="12">
      <c r="B1941" s="65">
        <v>1939</v>
      </c>
      <c r="C1941" s="83" t="s">
        <v>6237</v>
      </c>
      <c r="D1941" s="56" t="s">
        <v>5079</v>
      </c>
      <c r="E1941" s="67">
        <v>41639</v>
      </c>
      <c r="F1941" s="68">
        <v>1</v>
      </c>
    </row>
    <row r="1942" spans="2:6" s="60" customFormat="1" ht="12">
      <c r="B1942" s="65">
        <v>1940</v>
      </c>
      <c r="C1942" s="83" t="s">
        <v>6237</v>
      </c>
      <c r="D1942" s="56" t="s">
        <v>5078</v>
      </c>
      <c r="E1942" s="67">
        <v>41639</v>
      </c>
      <c r="F1942" s="68">
        <v>1</v>
      </c>
    </row>
    <row r="1943" spans="2:6" s="60" customFormat="1" ht="12">
      <c r="B1943" s="65">
        <v>1941</v>
      </c>
      <c r="C1943" s="83" t="s">
        <v>6237</v>
      </c>
      <c r="D1943" s="56" t="s">
        <v>5077</v>
      </c>
      <c r="E1943" s="67">
        <v>41639</v>
      </c>
      <c r="F1943" s="68">
        <v>1</v>
      </c>
    </row>
    <row r="1944" spans="2:6" s="60" customFormat="1" ht="12">
      <c r="B1944" s="65">
        <v>1942</v>
      </c>
      <c r="C1944" s="83" t="s">
        <v>6237</v>
      </c>
      <c r="D1944" s="56" t="s">
        <v>5076</v>
      </c>
      <c r="E1944" s="67">
        <v>41639</v>
      </c>
      <c r="F1944" s="68">
        <v>1</v>
      </c>
    </row>
    <row r="1945" spans="2:6" s="60" customFormat="1" ht="12">
      <c r="B1945" s="65">
        <v>1943</v>
      </c>
      <c r="C1945" s="83" t="s">
        <v>6237</v>
      </c>
      <c r="D1945" s="56" t="s">
        <v>5075</v>
      </c>
      <c r="E1945" s="67">
        <v>41639</v>
      </c>
      <c r="F1945" s="68">
        <v>1</v>
      </c>
    </row>
    <row r="1946" spans="2:6" s="60" customFormat="1" ht="12">
      <c r="B1946" s="65">
        <v>1944</v>
      </c>
      <c r="C1946" s="83" t="s">
        <v>6237</v>
      </c>
      <c r="D1946" s="56" t="s">
        <v>5074</v>
      </c>
      <c r="E1946" s="67">
        <v>41639</v>
      </c>
      <c r="F1946" s="68">
        <v>1</v>
      </c>
    </row>
    <row r="1947" spans="2:6" s="60" customFormat="1" ht="12">
      <c r="B1947" s="65">
        <v>1945</v>
      </c>
      <c r="C1947" s="83" t="s">
        <v>6237</v>
      </c>
      <c r="D1947" s="56" t="s">
        <v>5073</v>
      </c>
      <c r="E1947" s="67">
        <v>41639</v>
      </c>
      <c r="F1947" s="68">
        <v>1</v>
      </c>
    </row>
    <row r="1948" spans="2:6" s="60" customFormat="1" ht="12">
      <c r="B1948" s="65">
        <v>1946</v>
      </c>
      <c r="C1948" s="83" t="s">
        <v>6237</v>
      </c>
      <c r="D1948" s="56" t="s">
        <v>5072</v>
      </c>
      <c r="E1948" s="67">
        <v>41639</v>
      </c>
      <c r="F1948" s="68">
        <v>1</v>
      </c>
    </row>
    <row r="1949" spans="2:6" s="60" customFormat="1" ht="12">
      <c r="B1949" s="65">
        <v>1947</v>
      </c>
      <c r="C1949" s="83" t="s">
        <v>6237</v>
      </c>
      <c r="D1949" s="56" t="s">
        <v>5071</v>
      </c>
      <c r="E1949" s="67">
        <v>41639</v>
      </c>
      <c r="F1949" s="68">
        <v>1</v>
      </c>
    </row>
    <row r="1950" spans="2:6" s="60" customFormat="1" ht="12">
      <c r="B1950" s="65">
        <v>1948</v>
      </c>
      <c r="C1950" s="83" t="s">
        <v>6237</v>
      </c>
      <c r="D1950" s="56" t="s">
        <v>5065</v>
      </c>
      <c r="E1950" s="67">
        <v>41639</v>
      </c>
      <c r="F1950" s="68">
        <v>1</v>
      </c>
    </row>
    <row r="1951" spans="2:6" s="60" customFormat="1" ht="12">
      <c r="B1951" s="65">
        <v>1949</v>
      </c>
      <c r="C1951" s="83" t="s">
        <v>6237</v>
      </c>
      <c r="D1951" s="56" t="s">
        <v>5064</v>
      </c>
      <c r="E1951" s="67">
        <v>41639</v>
      </c>
      <c r="F1951" s="68">
        <v>1</v>
      </c>
    </row>
    <row r="1952" spans="2:6" s="60" customFormat="1" ht="12">
      <c r="B1952" s="65">
        <v>1950</v>
      </c>
      <c r="C1952" s="83" t="s">
        <v>6237</v>
      </c>
      <c r="D1952" s="56" t="s">
        <v>5063</v>
      </c>
      <c r="E1952" s="67">
        <v>41639</v>
      </c>
      <c r="F1952" s="68">
        <v>1</v>
      </c>
    </row>
    <row r="1953" spans="2:6" s="60" customFormat="1" ht="12">
      <c r="B1953" s="65">
        <v>1951</v>
      </c>
      <c r="C1953" s="83" t="s">
        <v>6237</v>
      </c>
      <c r="D1953" s="56" t="s">
        <v>5062</v>
      </c>
      <c r="E1953" s="67">
        <v>41639</v>
      </c>
      <c r="F1953" s="68">
        <v>1</v>
      </c>
    </row>
    <row r="1954" spans="2:6" s="60" customFormat="1" ht="12">
      <c r="B1954" s="65">
        <v>1952</v>
      </c>
      <c r="C1954" s="83" t="s">
        <v>6237</v>
      </c>
      <c r="D1954" s="56" t="s">
        <v>5061</v>
      </c>
      <c r="E1954" s="67">
        <v>41639</v>
      </c>
      <c r="F1954" s="68">
        <v>1</v>
      </c>
    </row>
    <row r="1955" spans="2:6" s="60" customFormat="1" ht="12">
      <c r="B1955" s="65">
        <v>1953</v>
      </c>
      <c r="C1955" s="83" t="s">
        <v>6237</v>
      </c>
      <c r="D1955" s="56" t="s">
        <v>5060</v>
      </c>
      <c r="E1955" s="67">
        <v>41639</v>
      </c>
      <c r="F1955" s="68">
        <v>1</v>
      </c>
    </row>
    <row r="1956" spans="2:6" s="60" customFormat="1" ht="12">
      <c r="B1956" s="65">
        <v>1954</v>
      </c>
      <c r="C1956" s="83" t="s">
        <v>6237</v>
      </c>
      <c r="D1956" s="56" t="s">
        <v>5059</v>
      </c>
      <c r="E1956" s="67">
        <v>41639</v>
      </c>
      <c r="F1956" s="68">
        <v>1</v>
      </c>
    </row>
    <row r="1957" spans="2:6" s="60" customFormat="1" ht="12">
      <c r="B1957" s="65">
        <v>1955</v>
      </c>
      <c r="C1957" s="83" t="s">
        <v>6237</v>
      </c>
      <c r="D1957" s="56" t="s">
        <v>5058</v>
      </c>
      <c r="E1957" s="67">
        <v>41639</v>
      </c>
      <c r="F1957" s="68">
        <v>1</v>
      </c>
    </row>
    <row r="1958" spans="2:6" s="60" customFormat="1" ht="12">
      <c r="B1958" s="65">
        <v>1956</v>
      </c>
      <c r="C1958" s="83" t="s">
        <v>6237</v>
      </c>
      <c r="D1958" s="56" t="s">
        <v>5057</v>
      </c>
      <c r="E1958" s="67">
        <v>41639</v>
      </c>
      <c r="F1958" s="68">
        <v>1</v>
      </c>
    </row>
    <row r="1959" spans="2:6" s="60" customFormat="1" ht="12">
      <c r="B1959" s="65">
        <v>1957</v>
      </c>
      <c r="C1959" s="83" t="s">
        <v>6237</v>
      </c>
      <c r="D1959" s="56" t="s">
        <v>5056</v>
      </c>
      <c r="E1959" s="67">
        <v>41639</v>
      </c>
      <c r="F1959" s="68">
        <v>1</v>
      </c>
    </row>
    <row r="1960" spans="2:6" s="60" customFormat="1" ht="12">
      <c r="B1960" s="65">
        <v>1958</v>
      </c>
      <c r="C1960" s="83" t="s">
        <v>6237</v>
      </c>
      <c r="D1960" s="56" t="s">
        <v>5055</v>
      </c>
      <c r="E1960" s="67">
        <v>41639</v>
      </c>
      <c r="F1960" s="68">
        <v>1</v>
      </c>
    </row>
    <row r="1961" spans="2:6" s="60" customFormat="1" ht="12">
      <c r="B1961" s="65">
        <v>1959</v>
      </c>
      <c r="C1961" s="83" t="s">
        <v>6237</v>
      </c>
      <c r="D1961" s="56" t="s">
        <v>5054</v>
      </c>
      <c r="E1961" s="67">
        <v>41639</v>
      </c>
      <c r="F1961" s="68">
        <v>1</v>
      </c>
    </row>
    <row r="1962" spans="2:6" s="60" customFormat="1" ht="12">
      <c r="B1962" s="65">
        <v>1960</v>
      </c>
      <c r="C1962" s="83" t="s">
        <v>6237</v>
      </c>
      <c r="D1962" s="56" t="s">
        <v>5053</v>
      </c>
      <c r="E1962" s="67">
        <v>41639</v>
      </c>
      <c r="F1962" s="68">
        <v>1</v>
      </c>
    </row>
    <row r="1963" spans="2:6" s="60" customFormat="1" ht="12">
      <c r="B1963" s="65">
        <v>1961</v>
      </c>
      <c r="C1963" s="83" t="s">
        <v>6237</v>
      </c>
      <c r="D1963" s="56" t="s">
        <v>5052</v>
      </c>
      <c r="E1963" s="67">
        <v>41639</v>
      </c>
      <c r="F1963" s="68">
        <v>1</v>
      </c>
    </row>
    <row r="1964" spans="2:6" s="60" customFormat="1" ht="12">
      <c r="B1964" s="65">
        <v>1962</v>
      </c>
      <c r="C1964" s="83" t="s">
        <v>6237</v>
      </c>
      <c r="D1964" s="56" t="s">
        <v>5051</v>
      </c>
      <c r="E1964" s="67">
        <v>41639</v>
      </c>
      <c r="F1964" s="68">
        <v>1</v>
      </c>
    </row>
    <row r="1965" spans="2:6" s="60" customFormat="1" ht="12">
      <c r="B1965" s="65">
        <v>1963</v>
      </c>
      <c r="C1965" s="83" t="s">
        <v>6237</v>
      </c>
      <c r="D1965" s="56" t="s">
        <v>5050</v>
      </c>
      <c r="E1965" s="67">
        <v>41639</v>
      </c>
      <c r="F1965" s="68">
        <v>1</v>
      </c>
    </row>
    <row r="1966" spans="2:6" s="60" customFormat="1" ht="12">
      <c r="B1966" s="65">
        <v>1964</v>
      </c>
      <c r="C1966" s="83" t="s">
        <v>6237</v>
      </c>
      <c r="D1966" s="56" t="s">
        <v>5047</v>
      </c>
      <c r="E1966" s="67">
        <v>41639</v>
      </c>
      <c r="F1966" s="68">
        <v>1</v>
      </c>
    </row>
    <row r="1967" spans="2:6" s="60" customFormat="1" ht="12">
      <c r="B1967" s="65">
        <v>1965</v>
      </c>
      <c r="C1967" s="83" t="s">
        <v>6237</v>
      </c>
      <c r="D1967" s="56" t="s">
        <v>5046</v>
      </c>
      <c r="E1967" s="67">
        <v>41639</v>
      </c>
      <c r="F1967" s="68">
        <v>1</v>
      </c>
    </row>
    <row r="1968" spans="2:6" s="60" customFormat="1" ht="12">
      <c r="B1968" s="65">
        <v>1966</v>
      </c>
      <c r="C1968" s="83" t="s">
        <v>6237</v>
      </c>
      <c r="D1968" s="56" t="s">
        <v>5045</v>
      </c>
      <c r="E1968" s="67">
        <v>41639</v>
      </c>
      <c r="F1968" s="68">
        <v>1</v>
      </c>
    </row>
    <row r="1969" spans="2:6" s="60" customFormat="1" ht="12">
      <c r="B1969" s="65">
        <v>1967</v>
      </c>
      <c r="C1969" s="83" t="s">
        <v>6237</v>
      </c>
      <c r="D1969" s="56" t="s">
        <v>5044</v>
      </c>
      <c r="E1969" s="67">
        <v>41639</v>
      </c>
      <c r="F1969" s="68">
        <v>1</v>
      </c>
    </row>
    <row r="1970" spans="2:6" s="60" customFormat="1" ht="12">
      <c r="B1970" s="65">
        <v>1968</v>
      </c>
      <c r="C1970" s="83" t="s">
        <v>6237</v>
      </c>
      <c r="D1970" s="56" t="s">
        <v>5043</v>
      </c>
      <c r="E1970" s="67">
        <v>41639</v>
      </c>
      <c r="F1970" s="68">
        <v>1</v>
      </c>
    </row>
    <row r="1971" spans="2:6" s="60" customFormat="1" ht="12">
      <c r="B1971" s="65">
        <v>1969</v>
      </c>
      <c r="C1971" s="83" t="s">
        <v>6237</v>
      </c>
      <c r="D1971" s="56" t="s">
        <v>5042</v>
      </c>
      <c r="E1971" s="67">
        <v>41639</v>
      </c>
      <c r="F1971" s="68">
        <v>1</v>
      </c>
    </row>
    <row r="1972" spans="2:6" s="60" customFormat="1" ht="12">
      <c r="B1972" s="65">
        <v>1970</v>
      </c>
      <c r="C1972" s="83" t="s">
        <v>6237</v>
      </c>
      <c r="D1972" s="56" t="s">
        <v>5042</v>
      </c>
      <c r="E1972" s="67">
        <v>41639</v>
      </c>
      <c r="F1972" s="68">
        <v>1</v>
      </c>
    </row>
    <row r="1973" spans="2:6" s="60" customFormat="1" ht="12">
      <c r="B1973" s="65">
        <v>1971</v>
      </c>
      <c r="C1973" s="83" t="s">
        <v>6237</v>
      </c>
      <c r="D1973" s="56" t="s">
        <v>5042</v>
      </c>
      <c r="E1973" s="67">
        <v>41639</v>
      </c>
      <c r="F1973" s="68">
        <v>1</v>
      </c>
    </row>
    <row r="1974" spans="2:6" s="60" customFormat="1" ht="12">
      <c r="B1974" s="65">
        <v>1972</v>
      </c>
      <c r="C1974" s="83" t="s">
        <v>6237</v>
      </c>
      <c r="D1974" s="56" t="s">
        <v>5042</v>
      </c>
      <c r="E1974" s="67">
        <v>41639</v>
      </c>
      <c r="F1974" s="68">
        <v>1</v>
      </c>
    </row>
    <row r="1975" spans="2:6" s="60" customFormat="1" ht="12">
      <c r="B1975" s="65">
        <v>1973</v>
      </c>
      <c r="C1975" s="83" t="s">
        <v>6237</v>
      </c>
      <c r="D1975" s="56" t="s">
        <v>5041</v>
      </c>
      <c r="E1975" s="67">
        <v>41639</v>
      </c>
      <c r="F1975" s="68">
        <v>1</v>
      </c>
    </row>
    <row r="1976" spans="2:6" s="60" customFormat="1" ht="12">
      <c r="B1976" s="65">
        <v>1974</v>
      </c>
      <c r="C1976" s="83" t="s">
        <v>6237</v>
      </c>
      <c r="D1976" s="56" t="s">
        <v>5041</v>
      </c>
      <c r="E1976" s="67">
        <v>41639</v>
      </c>
      <c r="F1976" s="68">
        <v>1</v>
      </c>
    </row>
    <row r="1977" spans="2:6" s="60" customFormat="1" ht="12">
      <c r="B1977" s="65">
        <v>1975</v>
      </c>
      <c r="C1977" s="83" t="s">
        <v>6237</v>
      </c>
      <c r="D1977" s="56" t="s">
        <v>5040</v>
      </c>
      <c r="E1977" s="67">
        <v>41639</v>
      </c>
      <c r="F1977" s="68">
        <v>1</v>
      </c>
    </row>
    <row r="1978" spans="2:6" s="60" customFormat="1" ht="12">
      <c r="B1978" s="65">
        <v>1976</v>
      </c>
      <c r="C1978" s="83" t="s">
        <v>6237</v>
      </c>
      <c r="D1978" s="56" t="s">
        <v>5040</v>
      </c>
      <c r="E1978" s="67">
        <v>41639</v>
      </c>
      <c r="F1978" s="68">
        <v>1</v>
      </c>
    </row>
    <row r="1979" spans="2:6" s="60" customFormat="1" ht="12">
      <c r="B1979" s="65">
        <v>1977</v>
      </c>
      <c r="C1979" s="83" t="s">
        <v>6237</v>
      </c>
      <c r="D1979" s="56" t="s">
        <v>5039</v>
      </c>
      <c r="E1979" s="67">
        <v>41639</v>
      </c>
      <c r="F1979" s="68">
        <v>1</v>
      </c>
    </row>
    <row r="1980" spans="2:6" s="60" customFormat="1" ht="12">
      <c r="B1980" s="65">
        <v>1978</v>
      </c>
      <c r="C1980" s="83" t="s">
        <v>6237</v>
      </c>
      <c r="D1980" s="56" t="s">
        <v>5039</v>
      </c>
      <c r="E1980" s="67">
        <v>41639</v>
      </c>
      <c r="F1980" s="68">
        <v>1</v>
      </c>
    </row>
    <row r="1981" spans="2:6" s="60" customFormat="1" ht="12">
      <c r="B1981" s="65">
        <v>1979</v>
      </c>
      <c r="C1981" s="83" t="s">
        <v>6237</v>
      </c>
      <c r="D1981" s="56" t="s">
        <v>5038</v>
      </c>
      <c r="E1981" s="67">
        <v>41639</v>
      </c>
      <c r="F1981" s="68">
        <v>1</v>
      </c>
    </row>
    <row r="1982" spans="2:6" s="60" customFormat="1" ht="12">
      <c r="B1982" s="65">
        <v>1980</v>
      </c>
      <c r="C1982" s="83" t="s">
        <v>6237</v>
      </c>
      <c r="D1982" s="56" t="s">
        <v>5038</v>
      </c>
      <c r="E1982" s="67">
        <v>41639</v>
      </c>
      <c r="F1982" s="68">
        <v>1</v>
      </c>
    </row>
    <row r="1983" spans="2:6" s="60" customFormat="1" ht="12">
      <c r="B1983" s="65">
        <v>1981</v>
      </c>
      <c r="C1983" s="83" t="s">
        <v>6237</v>
      </c>
      <c r="D1983" s="56" t="s">
        <v>5037</v>
      </c>
      <c r="E1983" s="67">
        <v>41639</v>
      </c>
      <c r="F1983" s="68">
        <v>1</v>
      </c>
    </row>
    <row r="1984" spans="2:6" s="60" customFormat="1" ht="12">
      <c r="B1984" s="65">
        <v>1982</v>
      </c>
      <c r="C1984" s="83" t="s">
        <v>6237</v>
      </c>
      <c r="D1984" s="56" t="s">
        <v>5037</v>
      </c>
      <c r="E1984" s="67">
        <v>41639</v>
      </c>
      <c r="F1984" s="68">
        <v>1</v>
      </c>
    </row>
    <row r="1985" spans="2:6" s="60" customFormat="1" ht="12">
      <c r="B1985" s="65">
        <v>1983</v>
      </c>
      <c r="C1985" s="83" t="s">
        <v>6237</v>
      </c>
      <c r="D1985" s="56" t="s">
        <v>5036</v>
      </c>
      <c r="E1985" s="67">
        <v>41639</v>
      </c>
      <c r="F1985" s="68">
        <v>1</v>
      </c>
    </row>
    <row r="1986" spans="2:6" s="60" customFormat="1" ht="12">
      <c r="B1986" s="65">
        <v>1984</v>
      </c>
      <c r="C1986" s="83" t="s">
        <v>6237</v>
      </c>
      <c r="D1986" s="56" t="s">
        <v>5035</v>
      </c>
      <c r="E1986" s="67">
        <v>41639</v>
      </c>
      <c r="F1986" s="68">
        <v>1</v>
      </c>
    </row>
    <row r="1987" spans="2:6" s="60" customFormat="1" ht="12">
      <c r="B1987" s="65">
        <v>1985</v>
      </c>
      <c r="C1987" s="83" t="s">
        <v>6237</v>
      </c>
      <c r="D1987" s="56" t="s">
        <v>5035</v>
      </c>
      <c r="E1987" s="67">
        <v>41639</v>
      </c>
      <c r="F1987" s="68">
        <v>1</v>
      </c>
    </row>
    <row r="1988" spans="2:6" s="60" customFormat="1" ht="12">
      <c r="B1988" s="65">
        <v>1986</v>
      </c>
      <c r="C1988" s="83" t="s">
        <v>6237</v>
      </c>
      <c r="D1988" s="56" t="s">
        <v>5034</v>
      </c>
      <c r="E1988" s="67">
        <v>41639</v>
      </c>
      <c r="F1988" s="68">
        <v>1</v>
      </c>
    </row>
    <row r="1989" spans="2:6" s="60" customFormat="1" ht="12">
      <c r="B1989" s="65">
        <v>1987</v>
      </c>
      <c r="C1989" s="83" t="s">
        <v>6237</v>
      </c>
      <c r="D1989" s="56" t="s">
        <v>5034</v>
      </c>
      <c r="E1989" s="67">
        <v>41639</v>
      </c>
      <c r="F1989" s="68">
        <v>1</v>
      </c>
    </row>
    <row r="1990" spans="2:6" s="60" customFormat="1" ht="12">
      <c r="B1990" s="65">
        <v>1988</v>
      </c>
      <c r="C1990" s="83" t="s">
        <v>6237</v>
      </c>
      <c r="D1990" s="56" t="s">
        <v>5034</v>
      </c>
      <c r="E1990" s="67">
        <v>41639</v>
      </c>
      <c r="F1990" s="68">
        <v>1</v>
      </c>
    </row>
    <row r="1991" spans="2:6" s="60" customFormat="1" ht="12">
      <c r="B1991" s="65">
        <v>1989</v>
      </c>
      <c r="C1991" s="83" t="s">
        <v>6237</v>
      </c>
      <c r="D1991" s="56" t="s">
        <v>5033</v>
      </c>
      <c r="E1991" s="67">
        <v>41639</v>
      </c>
      <c r="F1991" s="68">
        <v>1</v>
      </c>
    </row>
    <row r="1992" spans="2:6" s="60" customFormat="1" ht="12">
      <c r="B1992" s="65">
        <v>1990</v>
      </c>
      <c r="C1992" s="83" t="s">
        <v>6237</v>
      </c>
      <c r="D1992" s="56" t="s">
        <v>5033</v>
      </c>
      <c r="E1992" s="67">
        <v>41639</v>
      </c>
      <c r="F1992" s="68">
        <v>1</v>
      </c>
    </row>
    <row r="1993" spans="2:6" s="60" customFormat="1" ht="12">
      <c r="B1993" s="65">
        <v>1991</v>
      </c>
      <c r="C1993" s="83" t="s">
        <v>6237</v>
      </c>
      <c r="D1993" s="56" t="s">
        <v>5032</v>
      </c>
      <c r="E1993" s="67">
        <v>41639</v>
      </c>
      <c r="F1993" s="68">
        <v>1</v>
      </c>
    </row>
    <row r="1994" spans="2:6" s="60" customFormat="1" ht="12">
      <c r="B1994" s="65">
        <v>1992</v>
      </c>
      <c r="C1994" s="83" t="s">
        <v>6237</v>
      </c>
      <c r="D1994" s="56" t="s">
        <v>5032</v>
      </c>
      <c r="E1994" s="67">
        <v>41639</v>
      </c>
      <c r="F1994" s="68">
        <v>1</v>
      </c>
    </row>
    <row r="1995" spans="2:6" s="60" customFormat="1" ht="12">
      <c r="B1995" s="65">
        <v>1993</v>
      </c>
      <c r="C1995" s="83" t="s">
        <v>6237</v>
      </c>
      <c r="D1995" s="56" t="s">
        <v>5031</v>
      </c>
      <c r="E1995" s="67">
        <v>41639</v>
      </c>
      <c r="F1995" s="68">
        <v>1</v>
      </c>
    </row>
    <row r="1996" spans="2:6" s="60" customFormat="1" ht="12">
      <c r="B1996" s="65">
        <v>1994</v>
      </c>
      <c r="C1996" s="83" t="s">
        <v>6237</v>
      </c>
      <c r="D1996" s="56" t="s">
        <v>5031</v>
      </c>
      <c r="E1996" s="67">
        <v>41639</v>
      </c>
      <c r="F1996" s="68">
        <v>1</v>
      </c>
    </row>
    <row r="1997" spans="2:6" s="60" customFormat="1" ht="12">
      <c r="B1997" s="65">
        <v>1995</v>
      </c>
      <c r="C1997" s="83" t="s">
        <v>6237</v>
      </c>
      <c r="D1997" s="56" t="s">
        <v>5030</v>
      </c>
      <c r="E1997" s="67">
        <v>41639</v>
      </c>
      <c r="F1997" s="68">
        <v>1</v>
      </c>
    </row>
    <row r="1998" spans="2:6" s="60" customFormat="1" ht="12">
      <c r="B1998" s="65">
        <v>1996</v>
      </c>
      <c r="C1998" s="83" t="s">
        <v>6237</v>
      </c>
      <c r="D1998" s="56" t="s">
        <v>5030</v>
      </c>
      <c r="E1998" s="67">
        <v>41639</v>
      </c>
      <c r="F1998" s="68">
        <v>1</v>
      </c>
    </row>
    <row r="1999" spans="2:6" s="60" customFormat="1" ht="12">
      <c r="B1999" s="65">
        <v>1997</v>
      </c>
      <c r="C1999" s="83" t="s">
        <v>6237</v>
      </c>
      <c r="D1999" s="56" t="s">
        <v>5030</v>
      </c>
      <c r="E1999" s="67">
        <v>41639</v>
      </c>
      <c r="F1999" s="68">
        <v>1</v>
      </c>
    </row>
    <row r="2000" spans="2:6" s="60" customFormat="1" ht="12">
      <c r="B2000" s="65">
        <v>1998</v>
      </c>
      <c r="C2000" s="83" t="s">
        <v>6237</v>
      </c>
      <c r="D2000" s="56" t="s">
        <v>5029</v>
      </c>
      <c r="E2000" s="67">
        <v>41639</v>
      </c>
      <c r="F2000" s="68">
        <v>1</v>
      </c>
    </row>
    <row r="2001" spans="2:6" s="60" customFormat="1" ht="12">
      <c r="B2001" s="65">
        <v>1999</v>
      </c>
      <c r="C2001" s="83" t="s">
        <v>6237</v>
      </c>
      <c r="D2001" s="56" t="s">
        <v>5029</v>
      </c>
      <c r="E2001" s="67">
        <v>41639</v>
      </c>
      <c r="F2001" s="68">
        <v>1</v>
      </c>
    </row>
    <row r="2002" spans="2:6" s="60" customFormat="1" ht="12">
      <c r="B2002" s="65">
        <v>2000</v>
      </c>
      <c r="C2002" s="83" t="s">
        <v>6237</v>
      </c>
      <c r="D2002" s="56" t="s">
        <v>5028</v>
      </c>
      <c r="E2002" s="67">
        <v>41639</v>
      </c>
      <c r="F2002" s="68">
        <v>1</v>
      </c>
    </row>
    <row r="2003" spans="2:6" s="60" customFormat="1" ht="12">
      <c r="B2003" s="65">
        <v>2001</v>
      </c>
      <c r="C2003" s="83" t="s">
        <v>6237</v>
      </c>
      <c r="D2003" s="56" t="s">
        <v>5027</v>
      </c>
      <c r="E2003" s="67">
        <v>41639</v>
      </c>
      <c r="F2003" s="68">
        <v>1</v>
      </c>
    </row>
    <row r="2004" spans="2:6" s="60" customFormat="1" ht="12">
      <c r="B2004" s="65">
        <v>2002</v>
      </c>
      <c r="C2004" s="83" t="s">
        <v>6237</v>
      </c>
      <c r="D2004" s="56" t="s">
        <v>5026</v>
      </c>
      <c r="E2004" s="67">
        <v>41639</v>
      </c>
      <c r="F2004" s="68">
        <v>1</v>
      </c>
    </row>
    <row r="2005" spans="2:6" s="60" customFormat="1" ht="12">
      <c r="B2005" s="65">
        <v>2003</v>
      </c>
      <c r="C2005" s="83" t="s">
        <v>6237</v>
      </c>
      <c r="D2005" s="56" t="s">
        <v>5026</v>
      </c>
      <c r="E2005" s="67">
        <v>41639</v>
      </c>
      <c r="F2005" s="68">
        <v>1</v>
      </c>
    </row>
    <row r="2006" spans="2:6" s="60" customFormat="1" ht="12">
      <c r="B2006" s="65">
        <v>2004</v>
      </c>
      <c r="C2006" s="83" t="s">
        <v>6237</v>
      </c>
      <c r="D2006" s="56" t="s">
        <v>5025</v>
      </c>
      <c r="E2006" s="67">
        <v>41639</v>
      </c>
      <c r="F2006" s="68">
        <v>1</v>
      </c>
    </row>
    <row r="2007" spans="2:6" s="60" customFormat="1" ht="12">
      <c r="B2007" s="65">
        <v>2005</v>
      </c>
      <c r="C2007" s="83" t="s">
        <v>6237</v>
      </c>
      <c r="D2007" s="56" t="s">
        <v>5025</v>
      </c>
      <c r="E2007" s="67">
        <v>41639</v>
      </c>
      <c r="F2007" s="68">
        <v>1</v>
      </c>
    </row>
    <row r="2008" spans="2:6" s="60" customFormat="1" ht="12">
      <c r="B2008" s="65">
        <v>2006</v>
      </c>
      <c r="C2008" s="83" t="s">
        <v>6237</v>
      </c>
      <c r="D2008" s="56" t="s">
        <v>5024</v>
      </c>
      <c r="E2008" s="67">
        <v>41639</v>
      </c>
      <c r="F2008" s="68">
        <v>1</v>
      </c>
    </row>
    <row r="2009" spans="2:6" s="60" customFormat="1" ht="12">
      <c r="B2009" s="65">
        <v>2007</v>
      </c>
      <c r="C2009" s="83" t="s">
        <v>6237</v>
      </c>
      <c r="D2009" s="56" t="s">
        <v>5024</v>
      </c>
      <c r="E2009" s="67">
        <v>41639</v>
      </c>
      <c r="F2009" s="68">
        <v>1</v>
      </c>
    </row>
    <row r="2010" spans="2:6" s="60" customFormat="1" ht="12">
      <c r="B2010" s="65">
        <v>2008</v>
      </c>
      <c r="C2010" s="83" t="s">
        <v>6237</v>
      </c>
      <c r="D2010" s="56" t="s">
        <v>5023</v>
      </c>
      <c r="E2010" s="67">
        <v>41639</v>
      </c>
      <c r="F2010" s="68">
        <v>1</v>
      </c>
    </row>
    <row r="2011" spans="2:6" s="60" customFormat="1" ht="12">
      <c r="B2011" s="65">
        <v>2009</v>
      </c>
      <c r="C2011" s="83" t="s">
        <v>6237</v>
      </c>
      <c r="D2011" s="56" t="s">
        <v>5023</v>
      </c>
      <c r="E2011" s="67">
        <v>41639</v>
      </c>
      <c r="F2011" s="68">
        <v>1</v>
      </c>
    </row>
    <row r="2012" spans="2:6" s="60" customFormat="1" ht="12">
      <c r="B2012" s="65">
        <v>2010</v>
      </c>
      <c r="C2012" s="83" t="s">
        <v>6237</v>
      </c>
      <c r="D2012" s="56" t="s">
        <v>5022</v>
      </c>
      <c r="E2012" s="67">
        <v>41639</v>
      </c>
      <c r="F2012" s="68">
        <v>1</v>
      </c>
    </row>
    <row r="2013" spans="2:6" s="60" customFormat="1" ht="12">
      <c r="B2013" s="65">
        <v>2011</v>
      </c>
      <c r="C2013" s="83" t="s">
        <v>6237</v>
      </c>
      <c r="D2013" s="56" t="s">
        <v>5021</v>
      </c>
      <c r="E2013" s="67">
        <v>41639</v>
      </c>
      <c r="F2013" s="68">
        <v>1</v>
      </c>
    </row>
    <row r="2014" spans="2:6" s="60" customFormat="1" ht="12">
      <c r="B2014" s="65">
        <v>2012</v>
      </c>
      <c r="C2014" s="83" t="s">
        <v>6237</v>
      </c>
      <c r="D2014" s="56" t="s">
        <v>5020</v>
      </c>
      <c r="E2014" s="67">
        <v>41639</v>
      </c>
      <c r="F2014" s="68">
        <v>1</v>
      </c>
    </row>
    <row r="2015" spans="2:6" s="60" customFormat="1" ht="12">
      <c r="B2015" s="65">
        <v>2013</v>
      </c>
      <c r="C2015" s="83" t="s">
        <v>6237</v>
      </c>
      <c r="D2015" s="56" t="s">
        <v>5020</v>
      </c>
      <c r="E2015" s="67">
        <v>41639</v>
      </c>
      <c r="F2015" s="68">
        <v>1</v>
      </c>
    </row>
    <row r="2016" spans="2:6" s="60" customFormat="1" ht="12">
      <c r="B2016" s="65">
        <v>2014</v>
      </c>
      <c r="C2016" s="83" t="s">
        <v>6237</v>
      </c>
      <c r="D2016" s="56" t="s">
        <v>5020</v>
      </c>
      <c r="E2016" s="67">
        <v>41639</v>
      </c>
      <c r="F2016" s="68">
        <v>1</v>
      </c>
    </row>
    <row r="2017" spans="2:6" s="60" customFormat="1" ht="12">
      <c r="B2017" s="65">
        <v>2015</v>
      </c>
      <c r="C2017" s="83" t="s">
        <v>6237</v>
      </c>
      <c r="D2017" s="56" t="s">
        <v>5019</v>
      </c>
      <c r="E2017" s="67">
        <v>41639</v>
      </c>
      <c r="F2017" s="68">
        <v>1</v>
      </c>
    </row>
    <row r="2018" spans="2:6" s="60" customFormat="1" ht="12">
      <c r="B2018" s="65">
        <v>2016</v>
      </c>
      <c r="C2018" s="83" t="s">
        <v>6237</v>
      </c>
      <c r="D2018" s="56" t="s">
        <v>5019</v>
      </c>
      <c r="E2018" s="67">
        <v>41639</v>
      </c>
      <c r="F2018" s="68">
        <v>1</v>
      </c>
    </row>
    <row r="2019" spans="2:6" s="60" customFormat="1" ht="12">
      <c r="B2019" s="65">
        <v>2017</v>
      </c>
      <c r="C2019" s="83" t="s">
        <v>6237</v>
      </c>
      <c r="D2019" s="56" t="s">
        <v>5018</v>
      </c>
      <c r="E2019" s="67">
        <v>41639</v>
      </c>
      <c r="F2019" s="68">
        <v>1</v>
      </c>
    </row>
    <row r="2020" spans="2:6" s="60" customFormat="1" ht="12">
      <c r="B2020" s="65">
        <v>2018</v>
      </c>
      <c r="C2020" s="83" t="s">
        <v>6237</v>
      </c>
      <c r="D2020" s="56" t="s">
        <v>5017</v>
      </c>
      <c r="E2020" s="67">
        <v>41639</v>
      </c>
      <c r="F2020" s="68">
        <v>1</v>
      </c>
    </row>
    <row r="2021" spans="2:6" s="60" customFormat="1" ht="12">
      <c r="B2021" s="65">
        <v>2019</v>
      </c>
      <c r="C2021" s="83" t="s">
        <v>6237</v>
      </c>
      <c r="D2021" s="56" t="s">
        <v>5017</v>
      </c>
      <c r="E2021" s="67">
        <v>41639</v>
      </c>
      <c r="F2021" s="68">
        <v>1</v>
      </c>
    </row>
    <row r="2022" spans="2:6" s="60" customFormat="1" ht="12">
      <c r="B2022" s="65">
        <v>2020</v>
      </c>
      <c r="C2022" s="83" t="s">
        <v>6237</v>
      </c>
      <c r="D2022" s="56" t="s">
        <v>5016</v>
      </c>
      <c r="E2022" s="67">
        <v>41639</v>
      </c>
      <c r="F2022" s="68">
        <v>1</v>
      </c>
    </row>
    <row r="2023" spans="2:6" s="60" customFormat="1" ht="12">
      <c r="B2023" s="65">
        <v>2021</v>
      </c>
      <c r="C2023" s="83" t="s">
        <v>6237</v>
      </c>
      <c r="D2023" s="56" t="s">
        <v>5016</v>
      </c>
      <c r="E2023" s="67">
        <v>41639</v>
      </c>
      <c r="F2023" s="68">
        <v>1</v>
      </c>
    </row>
    <row r="2024" spans="2:6" s="60" customFormat="1" ht="12">
      <c r="B2024" s="65">
        <v>2022</v>
      </c>
      <c r="C2024" s="83" t="s">
        <v>6237</v>
      </c>
      <c r="D2024" s="56" t="s">
        <v>5016</v>
      </c>
      <c r="E2024" s="67">
        <v>41639</v>
      </c>
      <c r="F2024" s="68">
        <v>1</v>
      </c>
    </row>
    <row r="2025" spans="2:6" s="60" customFormat="1" ht="12">
      <c r="B2025" s="65">
        <v>2023</v>
      </c>
      <c r="C2025" s="83" t="s">
        <v>6237</v>
      </c>
      <c r="D2025" s="56" t="s">
        <v>5016</v>
      </c>
      <c r="E2025" s="67">
        <v>41639</v>
      </c>
      <c r="F2025" s="68">
        <v>1</v>
      </c>
    </row>
    <row r="2026" spans="2:6" s="60" customFormat="1" ht="12">
      <c r="B2026" s="65">
        <v>2024</v>
      </c>
      <c r="C2026" s="83" t="s">
        <v>6237</v>
      </c>
      <c r="D2026" s="56" t="s">
        <v>5015</v>
      </c>
      <c r="E2026" s="67">
        <v>41639</v>
      </c>
      <c r="F2026" s="68">
        <v>1</v>
      </c>
    </row>
    <row r="2027" spans="2:6" s="60" customFormat="1" ht="12">
      <c r="B2027" s="65">
        <v>2025</v>
      </c>
      <c r="C2027" s="83" t="s">
        <v>6237</v>
      </c>
      <c r="D2027" s="56" t="s">
        <v>5015</v>
      </c>
      <c r="E2027" s="67">
        <v>41639</v>
      </c>
      <c r="F2027" s="68">
        <v>1</v>
      </c>
    </row>
    <row r="2028" spans="2:6" s="60" customFormat="1" ht="12">
      <c r="B2028" s="65">
        <v>2026</v>
      </c>
      <c r="C2028" s="83" t="s">
        <v>6237</v>
      </c>
      <c r="D2028" s="56" t="s">
        <v>5015</v>
      </c>
      <c r="E2028" s="67">
        <v>41639</v>
      </c>
      <c r="F2028" s="68">
        <v>1</v>
      </c>
    </row>
    <row r="2029" spans="2:6" s="60" customFormat="1" ht="12">
      <c r="B2029" s="65">
        <v>2027</v>
      </c>
      <c r="C2029" s="83" t="s">
        <v>6237</v>
      </c>
      <c r="D2029" s="56" t="s">
        <v>5015</v>
      </c>
      <c r="E2029" s="67">
        <v>41639</v>
      </c>
      <c r="F2029" s="68">
        <v>1</v>
      </c>
    </row>
    <row r="2030" spans="2:6" s="60" customFormat="1" ht="12">
      <c r="B2030" s="65">
        <v>2028</v>
      </c>
      <c r="C2030" s="83" t="s">
        <v>6237</v>
      </c>
      <c r="D2030" s="56" t="s">
        <v>5014</v>
      </c>
      <c r="E2030" s="67">
        <v>41639</v>
      </c>
      <c r="F2030" s="68">
        <v>1</v>
      </c>
    </row>
    <row r="2031" spans="2:6" s="60" customFormat="1" ht="12">
      <c r="B2031" s="65">
        <v>2029</v>
      </c>
      <c r="C2031" s="83" t="s">
        <v>6237</v>
      </c>
      <c r="D2031" s="56" t="s">
        <v>5014</v>
      </c>
      <c r="E2031" s="67">
        <v>41639</v>
      </c>
      <c r="F2031" s="68">
        <v>1</v>
      </c>
    </row>
    <row r="2032" spans="2:6" s="60" customFormat="1" ht="12">
      <c r="B2032" s="65">
        <v>2030</v>
      </c>
      <c r="C2032" s="83" t="s">
        <v>6237</v>
      </c>
      <c r="D2032" s="56" t="s">
        <v>5013</v>
      </c>
      <c r="E2032" s="67">
        <v>41639</v>
      </c>
      <c r="F2032" s="68">
        <v>1</v>
      </c>
    </row>
    <row r="2033" spans="2:6" s="60" customFormat="1" ht="12">
      <c r="B2033" s="65">
        <v>2031</v>
      </c>
      <c r="C2033" s="83" t="s">
        <v>6237</v>
      </c>
      <c r="D2033" s="56" t="s">
        <v>5013</v>
      </c>
      <c r="E2033" s="67">
        <v>41639</v>
      </c>
      <c r="F2033" s="68">
        <v>1</v>
      </c>
    </row>
    <row r="2034" spans="2:6" s="60" customFormat="1" ht="12">
      <c r="B2034" s="65">
        <v>2032</v>
      </c>
      <c r="C2034" s="83" t="s">
        <v>6237</v>
      </c>
      <c r="D2034" s="56" t="s">
        <v>5012</v>
      </c>
      <c r="E2034" s="67">
        <v>41639</v>
      </c>
      <c r="F2034" s="68">
        <v>1</v>
      </c>
    </row>
    <row r="2035" spans="2:6" s="60" customFormat="1" ht="12">
      <c r="B2035" s="65">
        <v>2033</v>
      </c>
      <c r="C2035" s="83" t="s">
        <v>6237</v>
      </c>
      <c r="D2035" s="56" t="s">
        <v>5012</v>
      </c>
      <c r="E2035" s="67">
        <v>41639</v>
      </c>
      <c r="F2035" s="68">
        <v>1</v>
      </c>
    </row>
    <row r="2036" spans="2:6" s="60" customFormat="1" ht="12">
      <c r="B2036" s="65">
        <v>2034</v>
      </c>
      <c r="C2036" s="83" t="s">
        <v>6237</v>
      </c>
      <c r="D2036" s="56" t="s">
        <v>5011</v>
      </c>
      <c r="E2036" s="67">
        <v>41639</v>
      </c>
      <c r="F2036" s="68">
        <v>1</v>
      </c>
    </row>
    <row r="2037" spans="2:6" s="60" customFormat="1" ht="12">
      <c r="B2037" s="65">
        <v>2035</v>
      </c>
      <c r="C2037" s="83" t="s">
        <v>6237</v>
      </c>
      <c r="D2037" s="56" t="s">
        <v>5011</v>
      </c>
      <c r="E2037" s="67">
        <v>41639</v>
      </c>
      <c r="F2037" s="68">
        <v>1</v>
      </c>
    </row>
    <row r="2038" spans="2:6" s="60" customFormat="1" ht="12">
      <c r="B2038" s="65">
        <v>2036</v>
      </c>
      <c r="C2038" s="83" t="s">
        <v>6237</v>
      </c>
      <c r="D2038" s="56" t="s">
        <v>5010</v>
      </c>
      <c r="E2038" s="67">
        <v>41639</v>
      </c>
      <c r="F2038" s="68">
        <v>1</v>
      </c>
    </row>
    <row r="2039" spans="2:6" s="60" customFormat="1" ht="12">
      <c r="B2039" s="65">
        <v>2037</v>
      </c>
      <c r="C2039" s="83" t="s">
        <v>6237</v>
      </c>
      <c r="D2039" s="56" t="s">
        <v>5010</v>
      </c>
      <c r="E2039" s="67">
        <v>41639</v>
      </c>
      <c r="F2039" s="68">
        <v>1</v>
      </c>
    </row>
    <row r="2040" spans="2:6" s="60" customFormat="1" ht="12">
      <c r="B2040" s="65">
        <v>2038</v>
      </c>
      <c r="C2040" s="83" t="s">
        <v>6237</v>
      </c>
      <c r="D2040" s="56" t="s">
        <v>5009</v>
      </c>
      <c r="E2040" s="67">
        <v>41639</v>
      </c>
      <c r="F2040" s="68">
        <v>1</v>
      </c>
    </row>
    <row r="2041" spans="2:6" s="60" customFormat="1" ht="12">
      <c r="B2041" s="65">
        <v>2039</v>
      </c>
      <c r="C2041" s="83" t="s">
        <v>6237</v>
      </c>
      <c r="D2041" s="56" t="s">
        <v>5009</v>
      </c>
      <c r="E2041" s="67">
        <v>41639</v>
      </c>
      <c r="F2041" s="68">
        <v>1</v>
      </c>
    </row>
    <row r="2042" spans="2:6" s="60" customFormat="1" ht="12">
      <c r="B2042" s="65">
        <v>2040</v>
      </c>
      <c r="C2042" s="83" t="s">
        <v>6237</v>
      </c>
      <c r="D2042" s="56" t="s">
        <v>5009</v>
      </c>
      <c r="E2042" s="67">
        <v>41639</v>
      </c>
      <c r="F2042" s="68">
        <v>1</v>
      </c>
    </row>
    <row r="2043" spans="2:6" s="60" customFormat="1" ht="12">
      <c r="B2043" s="65">
        <v>2041</v>
      </c>
      <c r="C2043" s="83" t="s">
        <v>6237</v>
      </c>
      <c r="D2043" s="56" t="s">
        <v>5008</v>
      </c>
      <c r="E2043" s="67">
        <v>41639</v>
      </c>
      <c r="F2043" s="68">
        <v>1</v>
      </c>
    </row>
    <row r="2044" spans="2:6" s="60" customFormat="1" ht="12">
      <c r="B2044" s="65">
        <v>2042</v>
      </c>
      <c r="C2044" s="83" t="s">
        <v>6237</v>
      </c>
      <c r="D2044" s="56" t="s">
        <v>5008</v>
      </c>
      <c r="E2044" s="67">
        <v>41639</v>
      </c>
      <c r="F2044" s="68">
        <v>1</v>
      </c>
    </row>
    <row r="2045" spans="2:6" s="60" customFormat="1" ht="12">
      <c r="B2045" s="65">
        <v>2043</v>
      </c>
      <c r="C2045" s="83" t="s">
        <v>6237</v>
      </c>
      <c r="D2045" s="56" t="s">
        <v>5007</v>
      </c>
      <c r="E2045" s="67">
        <v>41639</v>
      </c>
      <c r="F2045" s="68">
        <v>1</v>
      </c>
    </row>
    <row r="2046" spans="2:6" s="60" customFormat="1" ht="12">
      <c r="B2046" s="65">
        <v>2044</v>
      </c>
      <c r="C2046" s="83" t="s">
        <v>6237</v>
      </c>
      <c r="D2046" s="56" t="s">
        <v>5006</v>
      </c>
      <c r="E2046" s="67">
        <v>41639</v>
      </c>
      <c r="F2046" s="68">
        <v>1</v>
      </c>
    </row>
    <row r="2047" spans="2:6" s="60" customFormat="1" ht="12">
      <c r="B2047" s="65">
        <v>2045</v>
      </c>
      <c r="C2047" s="83" t="s">
        <v>6237</v>
      </c>
      <c r="D2047" s="56" t="s">
        <v>5006</v>
      </c>
      <c r="E2047" s="67">
        <v>41639</v>
      </c>
      <c r="F2047" s="68">
        <v>1</v>
      </c>
    </row>
    <row r="2048" spans="2:6" s="60" customFormat="1" ht="12">
      <c r="B2048" s="65">
        <v>2046</v>
      </c>
      <c r="C2048" s="83" t="s">
        <v>6237</v>
      </c>
      <c r="D2048" s="56" t="s">
        <v>5006</v>
      </c>
      <c r="E2048" s="67">
        <v>41639</v>
      </c>
      <c r="F2048" s="68">
        <v>1</v>
      </c>
    </row>
    <row r="2049" spans="2:6" s="60" customFormat="1" ht="12">
      <c r="B2049" s="65">
        <v>2047</v>
      </c>
      <c r="C2049" s="83" t="s">
        <v>6237</v>
      </c>
      <c r="D2049" s="56" t="s">
        <v>5005</v>
      </c>
      <c r="E2049" s="67">
        <v>41639</v>
      </c>
      <c r="F2049" s="68">
        <v>1</v>
      </c>
    </row>
    <row r="2050" spans="2:6" s="60" customFormat="1" ht="12">
      <c r="B2050" s="65">
        <v>2048</v>
      </c>
      <c r="C2050" s="83" t="s">
        <v>6237</v>
      </c>
      <c r="D2050" s="56" t="s">
        <v>5005</v>
      </c>
      <c r="E2050" s="67">
        <v>41639</v>
      </c>
      <c r="F2050" s="68">
        <v>1</v>
      </c>
    </row>
    <row r="2051" spans="2:6" s="60" customFormat="1" ht="12">
      <c r="B2051" s="65">
        <v>2049</v>
      </c>
      <c r="C2051" s="83" t="s">
        <v>6237</v>
      </c>
      <c r="D2051" s="56" t="s">
        <v>5004</v>
      </c>
      <c r="E2051" s="67">
        <v>41639</v>
      </c>
      <c r="F2051" s="68">
        <v>1</v>
      </c>
    </row>
    <row r="2052" spans="2:6" s="60" customFormat="1" ht="12">
      <c r="B2052" s="65">
        <v>2050</v>
      </c>
      <c r="C2052" s="83" t="s">
        <v>6237</v>
      </c>
      <c r="D2052" s="56" t="s">
        <v>5004</v>
      </c>
      <c r="E2052" s="67">
        <v>41639</v>
      </c>
      <c r="F2052" s="68">
        <v>1</v>
      </c>
    </row>
    <row r="2053" spans="2:6" s="60" customFormat="1" ht="12">
      <c r="B2053" s="65">
        <v>2051</v>
      </c>
      <c r="C2053" s="83" t="s">
        <v>6237</v>
      </c>
      <c r="D2053" s="56" t="s">
        <v>5004</v>
      </c>
      <c r="E2053" s="67">
        <v>41639</v>
      </c>
      <c r="F2053" s="68">
        <v>1</v>
      </c>
    </row>
    <row r="2054" spans="2:6" s="60" customFormat="1" ht="12">
      <c r="B2054" s="65">
        <v>2052</v>
      </c>
      <c r="C2054" s="83" t="s">
        <v>6237</v>
      </c>
      <c r="D2054" s="56" t="s">
        <v>5003</v>
      </c>
      <c r="E2054" s="67">
        <v>41639</v>
      </c>
      <c r="F2054" s="68">
        <v>1</v>
      </c>
    </row>
    <row r="2055" spans="2:6" s="60" customFormat="1" ht="12">
      <c r="B2055" s="65">
        <v>2053</v>
      </c>
      <c r="C2055" s="83" t="s">
        <v>6237</v>
      </c>
      <c r="D2055" s="56" t="s">
        <v>5002</v>
      </c>
      <c r="E2055" s="67">
        <v>41639</v>
      </c>
      <c r="F2055" s="68">
        <v>1</v>
      </c>
    </row>
    <row r="2056" spans="2:6" s="60" customFormat="1" ht="12">
      <c r="B2056" s="65">
        <v>2054</v>
      </c>
      <c r="C2056" s="83" t="s">
        <v>6237</v>
      </c>
      <c r="D2056" s="56" t="s">
        <v>5001</v>
      </c>
      <c r="E2056" s="67">
        <v>41639</v>
      </c>
      <c r="F2056" s="68">
        <v>1</v>
      </c>
    </row>
    <row r="2057" spans="2:6" s="60" customFormat="1" ht="12">
      <c r="B2057" s="65">
        <v>2055</v>
      </c>
      <c r="C2057" s="83" t="s">
        <v>6237</v>
      </c>
      <c r="D2057" s="56" t="s">
        <v>5000</v>
      </c>
      <c r="E2057" s="67">
        <v>41639</v>
      </c>
      <c r="F2057" s="68">
        <v>1</v>
      </c>
    </row>
    <row r="2058" spans="2:6" s="60" customFormat="1" ht="12">
      <c r="B2058" s="65">
        <v>2056</v>
      </c>
      <c r="C2058" s="83" t="s">
        <v>6237</v>
      </c>
      <c r="D2058" s="56" t="s">
        <v>5000</v>
      </c>
      <c r="E2058" s="67">
        <v>41639</v>
      </c>
      <c r="F2058" s="68">
        <v>1</v>
      </c>
    </row>
    <row r="2059" spans="2:6" s="60" customFormat="1" ht="12">
      <c r="B2059" s="65">
        <v>2057</v>
      </c>
      <c r="C2059" s="83" t="s">
        <v>6237</v>
      </c>
      <c r="D2059" s="56" t="s">
        <v>4999</v>
      </c>
      <c r="E2059" s="67">
        <v>41639</v>
      </c>
      <c r="F2059" s="68">
        <v>1</v>
      </c>
    </row>
    <row r="2060" spans="2:6" s="60" customFormat="1" ht="12">
      <c r="B2060" s="65">
        <v>2058</v>
      </c>
      <c r="C2060" s="83" t="s">
        <v>6237</v>
      </c>
      <c r="D2060" s="56" t="s">
        <v>4998</v>
      </c>
      <c r="E2060" s="67">
        <v>41639</v>
      </c>
      <c r="F2060" s="68">
        <v>1</v>
      </c>
    </row>
    <row r="2061" spans="2:6" s="60" customFormat="1" ht="12">
      <c r="B2061" s="65">
        <v>2059</v>
      </c>
      <c r="C2061" s="83" t="s">
        <v>6237</v>
      </c>
      <c r="D2061" s="56" t="s">
        <v>4998</v>
      </c>
      <c r="E2061" s="67">
        <v>41639</v>
      </c>
      <c r="F2061" s="68">
        <v>1</v>
      </c>
    </row>
    <row r="2062" spans="2:6" s="60" customFormat="1" ht="12">
      <c r="B2062" s="65">
        <v>2060</v>
      </c>
      <c r="C2062" s="83" t="s">
        <v>6237</v>
      </c>
      <c r="D2062" s="56" t="s">
        <v>4998</v>
      </c>
      <c r="E2062" s="67">
        <v>41639</v>
      </c>
      <c r="F2062" s="68">
        <v>1</v>
      </c>
    </row>
    <row r="2063" spans="2:6" s="60" customFormat="1" ht="12">
      <c r="B2063" s="65">
        <v>2061</v>
      </c>
      <c r="C2063" s="83" t="s">
        <v>6237</v>
      </c>
      <c r="D2063" s="56" t="s">
        <v>4997</v>
      </c>
      <c r="E2063" s="67">
        <v>41639</v>
      </c>
      <c r="F2063" s="68">
        <v>1</v>
      </c>
    </row>
    <row r="2064" spans="2:6" s="60" customFormat="1" ht="12">
      <c r="B2064" s="65">
        <v>2062</v>
      </c>
      <c r="C2064" s="83" t="s">
        <v>6237</v>
      </c>
      <c r="D2064" s="56" t="s">
        <v>4997</v>
      </c>
      <c r="E2064" s="67">
        <v>41639</v>
      </c>
      <c r="F2064" s="68">
        <v>1</v>
      </c>
    </row>
    <row r="2065" spans="2:6" s="60" customFormat="1" ht="12">
      <c r="B2065" s="65">
        <v>2063</v>
      </c>
      <c r="C2065" s="83" t="s">
        <v>6237</v>
      </c>
      <c r="D2065" s="56" t="s">
        <v>4996</v>
      </c>
      <c r="E2065" s="67">
        <v>41639</v>
      </c>
      <c r="F2065" s="68">
        <v>1</v>
      </c>
    </row>
    <row r="2066" spans="2:6" s="60" customFormat="1" ht="12">
      <c r="B2066" s="65">
        <v>2064</v>
      </c>
      <c r="C2066" s="83" t="s">
        <v>6237</v>
      </c>
      <c r="D2066" s="56" t="s">
        <v>4996</v>
      </c>
      <c r="E2066" s="67">
        <v>41639</v>
      </c>
      <c r="F2066" s="68">
        <v>1</v>
      </c>
    </row>
    <row r="2067" spans="2:6" s="60" customFormat="1" ht="12">
      <c r="B2067" s="65">
        <v>2065</v>
      </c>
      <c r="C2067" s="83" t="s">
        <v>6237</v>
      </c>
      <c r="D2067" s="56" t="s">
        <v>4995</v>
      </c>
      <c r="E2067" s="67">
        <v>41639</v>
      </c>
      <c r="F2067" s="68">
        <v>1</v>
      </c>
    </row>
    <row r="2068" spans="2:6" s="60" customFormat="1" ht="12">
      <c r="B2068" s="65">
        <v>2066</v>
      </c>
      <c r="C2068" s="83" t="s">
        <v>6237</v>
      </c>
      <c r="D2068" s="56" t="s">
        <v>4995</v>
      </c>
      <c r="E2068" s="67">
        <v>41639</v>
      </c>
      <c r="F2068" s="68">
        <v>1</v>
      </c>
    </row>
    <row r="2069" spans="2:6" s="60" customFormat="1" ht="12">
      <c r="B2069" s="65">
        <v>2067</v>
      </c>
      <c r="C2069" s="83" t="s">
        <v>6237</v>
      </c>
      <c r="D2069" s="56" t="s">
        <v>4994</v>
      </c>
      <c r="E2069" s="67">
        <v>41639</v>
      </c>
      <c r="F2069" s="68">
        <v>1</v>
      </c>
    </row>
    <row r="2070" spans="2:6" s="60" customFormat="1" ht="12">
      <c r="B2070" s="65">
        <v>2068</v>
      </c>
      <c r="C2070" s="83" t="s">
        <v>6237</v>
      </c>
      <c r="D2070" s="56" t="s">
        <v>4994</v>
      </c>
      <c r="E2070" s="67">
        <v>41639</v>
      </c>
      <c r="F2070" s="68">
        <v>1</v>
      </c>
    </row>
    <row r="2071" spans="2:6" s="60" customFormat="1" ht="12">
      <c r="B2071" s="65">
        <v>2069</v>
      </c>
      <c r="C2071" s="83" t="s">
        <v>6237</v>
      </c>
      <c r="D2071" s="56" t="s">
        <v>4993</v>
      </c>
      <c r="E2071" s="67">
        <v>41639</v>
      </c>
      <c r="F2071" s="68">
        <v>1</v>
      </c>
    </row>
    <row r="2072" spans="2:6" s="60" customFormat="1" ht="12">
      <c r="B2072" s="65">
        <v>2070</v>
      </c>
      <c r="C2072" s="83" t="s">
        <v>6237</v>
      </c>
      <c r="D2072" s="56" t="s">
        <v>4993</v>
      </c>
      <c r="E2072" s="67">
        <v>41639</v>
      </c>
      <c r="F2072" s="68">
        <v>1</v>
      </c>
    </row>
    <row r="2073" spans="2:6" s="60" customFormat="1" ht="12">
      <c r="B2073" s="65">
        <v>2071</v>
      </c>
      <c r="C2073" s="83" t="s">
        <v>6237</v>
      </c>
      <c r="D2073" s="56" t="s">
        <v>4992</v>
      </c>
      <c r="E2073" s="67">
        <v>41639</v>
      </c>
      <c r="F2073" s="68">
        <v>1</v>
      </c>
    </row>
    <row r="2074" spans="2:6" s="60" customFormat="1" ht="12">
      <c r="B2074" s="65">
        <v>2072</v>
      </c>
      <c r="C2074" s="83" t="s">
        <v>6237</v>
      </c>
      <c r="D2074" s="56" t="s">
        <v>4992</v>
      </c>
      <c r="E2074" s="67">
        <v>41639</v>
      </c>
      <c r="F2074" s="68">
        <v>1</v>
      </c>
    </row>
    <row r="2075" spans="2:6" s="60" customFormat="1" ht="12">
      <c r="B2075" s="65">
        <v>2073</v>
      </c>
      <c r="C2075" s="83" t="s">
        <v>6237</v>
      </c>
      <c r="D2075" s="56" t="s">
        <v>4991</v>
      </c>
      <c r="E2075" s="67">
        <v>41639</v>
      </c>
      <c r="F2075" s="68">
        <v>1</v>
      </c>
    </row>
    <row r="2076" spans="2:6" s="60" customFormat="1" ht="12">
      <c r="B2076" s="65">
        <v>2074</v>
      </c>
      <c r="C2076" s="83" t="s">
        <v>6237</v>
      </c>
      <c r="D2076" s="56" t="s">
        <v>4991</v>
      </c>
      <c r="E2076" s="67">
        <v>41639</v>
      </c>
      <c r="F2076" s="68">
        <v>1</v>
      </c>
    </row>
    <row r="2077" spans="2:6" s="60" customFormat="1" ht="12">
      <c r="B2077" s="65">
        <v>2075</v>
      </c>
      <c r="C2077" s="83" t="s">
        <v>6237</v>
      </c>
      <c r="D2077" s="56" t="s">
        <v>4990</v>
      </c>
      <c r="E2077" s="67">
        <v>41639</v>
      </c>
      <c r="F2077" s="68">
        <v>1</v>
      </c>
    </row>
    <row r="2078" spans="2:6" s="60" customFormat="1" ht="12">
      <c r="B2078" s="65">
        <v>2076</v>
      </c>
      <c r="C2078" s="83" t="s">
        <v>6237</v>
      </c>
      <c r="D2078" s="56" t="s">
        <v>4990</v>
      </c>
      <c r="E2078" s="67">
        <v>41639</v>
      </c>
      <c r="F2078" s="68">
        <v>1</v>
      </c>
    </row>
    <row r="2079" spans="2:6" s="60" customFormat="1" ht="12">
      <c r="B2079" s="65">
        <v>2077</v>
      </c>
      <c r="C2079" s="83" t="s">
        <v>6237</v>
      </c>
      <c r="D2079" s="56" t="s">
        <v>4989</v>
      </c>
      <c r="E2079" s="67">
        <v>41639</v>
      </c>
      <c r="F2079" s="68">
        <v>1</v>
      </c>
    </row>
    <row r="2080" spans="2:6" s="60" customFormat="1" ht="12">
      <c r="B2080" s="65">
        <v>2078</v>
      </c>
      <c r="C2080" s="83" t="s">
        <v>6237</v>
      </c>
      <c r="D2080" s="56" t="s">
        <v>4989</v>
      </c>
      <c r="E2080" s="67">
        <v>41639</v>
      </c>
      <c r="F2080" s="68">
        <v>1</v>
      </c>
    </row>
    <row r="2081" spans="2:6" s="60" customFormat="1" ht="12">
      <c r="B2081" s="65">
        <v>2079</v>
      </c>
      <c r="C2081" s="83" t="s">
        <v>6237</v>
      </c>
      <c r="D2081" s="56" t="s">
        <v>4988</v>
      </c>
      <c r="E2081" s="67">
        <v>41639</v>
      </c>
      <c r="F2081" s="68">
        <v>1</v>
      </c>
    </row>
    <row r="2082" spans="2:6" s="60" customFormat="1" ht="12">
      <c r="B2082" s="65">
        <v>2080</v>
      </c>
      <c r="C2082" s="83" t="s">
        <v>6237</v>
      </c>
      <c r="D2082" s="56" t="s">
        <v>4988</v>
      </c>
      <c r="E2082" s="67">
        <v>41639</v>
      </c>
      <c r="F2082" s="68">
        <v>1</v>
      </c>
    </row>
    <row r="2083" spans="2:6" s="60" customFormat="1" ht="12">
      <c r="B2083" s="65">
        <v>2081</v>
      </c>
      <c r="C2083" s="83" t="s">
        <v>6237</v>
      </c>
      <c r="D2083" s="56" t="s">
        <v>4987</v>
      </c>
      <c r="E2083" s="67">
        <v>41639</v>
      </c>
      <c r="F2083" s="68">
        <v>1</v>
      </c>
    </row>
    <row r="2084" spans="2:6" s="60" customFormat="1" ht="12">
      <c r="B2084" s="65">
        <v>2082</v>
      </c>
      <c r="C2084" s="83" t="s">
        <v>6237</v>
      </c>
      <c r="D2084" s="56" t="s">
        <v>4987</v>
      </c>
      <c r="E2084" s="67">
        <v>41639</v>
      </c>
      <c r="F2084" s="68">
        <v>1</v>
      </c>
    </row>
    <row r="2085" spans="2:6" s="60" customFormat="1" ht="12">
      <c r="B2085" s="65">
        <v>2083</v>
      </c>
      <c r="C2085" s="83" t="s">
        <v>6237</v>
      </c>
      <c r="D2085" s="56" t="s">
        <v>4986</v>
      </c>
      <c r="E2085" s="67">
        <v>41639</v>
      </c>
      <c r="F2085" s="68">
        <v>1</v>
      </c>
    </row>
    <row r="2086" spans="2:6" s="60" customFormat="1" ht="12">
      <c r="B2086" s="65">
        <v>2084</v>
      </c>
      <c r="C2086" s="83" t="s">
        <v>6237</v>
      </c>
      <c r="D2086" s="56" t="s">
        <v>4985</v>
      </c>
      <c r="E2086" s="67">
        <v>41639</v>
      </c>
      <c r="F2086" s="68">
        <v>1</v>
      </c>
    </row>
    <row r="2087" spans="2:6" s="60" customFormat="1" ht="12">
      <c r="B2087" s="65">
        <v>2085</v>
      </c>
      <c r="C2087" s="83" t="s">
        <v>6237</v>
      </c>
      <c r="D2087" s="56" t="s">
        <v>4985</v>
      </c>
      <c r="E2087" s="67">
        <v>41639</v>
      </c>
      <c r="F2087" s="68">
        <v>1</v>
      </c>
    </row>
    <row r="2088" spans="2:6" s="60" customFormat="1" ht="12">
      <c r="B2088" s="65">
        <v>2086</v>
      </c>
      <c r="C2088" s="83" t="s">
        <v>6237</v>
      </c>
      <c r="D2088" s="56" t="s">
        <v>4985</v>
      </c>
      <c r="E2088" s="67">
        <v>41639</v>
      </c>
      <c r="F2088" s="68">
        <v>1</v>
      </c>
    </row>
    <row r="2089" spans="2:6" s="60" customFormat="1" ht="12">
      <c r="B2089" s="65">
        <v>2087</v>
      </c>
      <c r="C2089" s="83" t="s">
        <v>6237</v>
      </c>
      <c r="D2089" s="56" t="s">
        <v>4984</v>
      </c>
      <c r="E2089" s="67">
        <v>41639</v>
      </c>
      <c r="F2089" s="68">
        <v>1</v>
      </c>
    </row>
    <row r="2090" spans="2:6" s="60" customFormat="1" ht="12">
      <c r="B2090" s="65">
        <v>2088</v>
      </c>
      <c r="C2090" s="83" t="s">
        <v>6237</v>
      </c>
      <c r="D2090" s="56" t="s">
        <v>4983</v>
      </c>
      <c r="E2090" s="67">
        <v>41639</v>
      </c>
      <c r="F2090" s="68">
        <v>1</v>
      </c>
    </row>
    <row r="2091" spans="2:6" s="60" customFormat="1" ht="12">
      <c r="B2091" s="65">
        <v>2089</v>
      </c>
      <c r="C2091" s="83" t="s">
        <v>6237</v>
      </c>
      <c r="D2091" s="56" t="s">
        <v>4983</v>
      </c>
      <c r="E2091" s="67">
        <v>41639</v>
      </c>
      <c r="F2091" s="68">
        <v>1</v>
      </c>
    </row>
    <row r="2092" spans="2:6" s="60" customFormat="1" ht="12">
      <c r="B2092" s="65">
        <v>2090</v>
      </c>
      <c r="C2092" s="83" t="s">
        <v>6237</v>
      </c>
      <c r="D2092" s="56" t="s">
        <v>3614</v>
      </c>
      <c r="E2092" s="67">
        <v>41274</v>
      </c>
      <c r="F2092" s="68">
        <v>1</v>
      </c>
    </row>
    <row r="2093" spans="2:6" s="60" customFormat="1" ht="12">
      <c r="B2093" s="65">
        <v>2091</v>
      </c>
      <c r="C2093" s="83" t="s">
        <v>6237</v>
      </c>
      <c r="D2093" s="56" t="s">
        <v>3613</v>
      </c>
      <c r="E2093" s="67">
        <v>41274</v>
      </c>
      <c r="F2093" s="68">
        <v>1</v>
      </c>
    </row>
    <row r="2094" spans="2:6" s="60" customFormat="1" ht="12">
      <c r="B2094" s="65">
        <v>2092</v>
      </c>
      <c r="C2094" s="83" t="s">
        <v>6237</v>
      </c>
      <c r="D2094" s="56" t="s">
        <v>6197</v>
      </c>
      <c r="E2094" s="67">
        <v>43945</v>
      </c>
      <c r="F2094" s="68">
        <v>1</v>
      </c>
    </row>
    <row r="2095" spans="2:6" s="60" customFormat="1" ht="12">
      <c r="B2095" s="65">
        <v>2093</v>
      </c>
      <c r="C2095" s="83" t="s">
        <v>6237</v>
      </c>
      <c r="D2095" s="56" t="s">
        <v>6197</v>
      </c>
      <c r="E2095" s="67">
        <v>43945</v>
      </c>
      <c r="F2095" s="68">
        <v>1</v>
      </c>
    </row>
    <row r="2096" spans="2:6" s="60" customFormat="1" ht="12">
      <c r="B2096" s="65">
        <v>2094</v>
      </c>
      <c r="C2096" s="83" t="s">
        <v>6237</v>
      </c>
      <c r="D2096" s="56" t="s">
        <v>6197</v>
      </c>
      <c r="E2096" s="67">
        <v>43945</v>
      </c>
      <c r="F2096" s="68">
        <v>1</v>
      </c>
    </row>
    <row r="2097" spans="2:6" s="60" customFormat="1" ht="12">
      <c r="B2097" s="65">
        <v>2095</v>
      </c>
      <c r="C2097" s="83" t="s">
        <v>6237</v>
      </c>
      <c r="D2097" s="56" t="s">
        <v>6197</v>
      </c>
      <c r="E2097" s="67">
        <v>43945</v>
      </c>
      <c r="F2097" s="68">
        <v>1</v>
      </c>
    </row>
    <row r="2098" spans="2:6" s="60" customFormat="1" ht="12">
      <c r="B2098" s="65">
        <v>2096</v>
      </c>
      <c r="C2098" s="83" t="s">
        <v>6237</v>
      </c>
      <c r="D2098" s="56" t="s">
        <v>6197</v>
      </c>
      <c r="E2098" s="67">
        <v>43945</v>
      </c>
      <c r="F2098" s="68">
        <v>1</v>
      </c>
    </row>
    <row r="2099" spans="2:6" s="60" customFormat="1" ht="12">
      <c r="B2099" s="65">
        <v>2097</v>
      </c>
      <c r="C2099" s="83" t="s">
        <v>6237</v>
      </c>
      <c r="D2099" s="56" t="s">
        <v>6197</v>
      </c>
      <c r="E2099" s="67">
        <v>43945</v>
      </c>
      <c r="F2099" s="68">
        <v>1</v>
      </c>
    </row>
    <row r="2100" spans="2:6" s="60" customFormat="1" ht="12">
      <c r="B2100" s="65">
        <v>2098</v>
      </c>
      <c r="C2100" s="83" t="s">
        <v>6237</v>
      </c>
      <c r="D2100" s="56" t="s">
        <v>6197</v>
      </c>
      <c r="E2100" s="67">
        <v>43945</v>
      </c>
      <c r="F2100" s="68">
        <v>1</v>
      </c>
    </row>
    <row r="2101" spans="2:6" s="60" customFormat="1" ht="12">
      <c r="B2101" s="65">
        <v>2099</v>
      </c>
      <c r="C2101" s="83" t="s">
        <v>6237</v>
      </c>
      <c r="D2101" s="56" t="s">
        <v>6197</v>
      </c>
      <c r="E2101" s="67">
        <v>43945</v>
      </c>
      <c r="F2101" s="68">
        <v>1</v>
      </c>
    </row>
    <row r="2102" spans="2:6" s="60" customFormat="1" ht="12">
      <c r="B2102" s="65">
        <v>2100</v>
      </c>
      <c r="C2102" s="83" t="s">
        <v>6237</v>
      </c>
      <c r="D2102" s="56" t="s">
        <v>6196</v>
      </c>
      <c r="E2102" s="67">
        <v>43945</v>
      </c>
      <c r="F2102" s="68">
        <v>1</v>
      </c>
    </row>
    <row r="2103" spans="2:6" s="60" customFormat="1" ht="12">
      <c r="B2103" s="65">
        <v>2101</v>
      </c>
      <c r="C2103" s="83" t="s">
        <v>6237</v>
      </c>
      <c r="D2103" s="56" t="s">
        <v>6196</v>
      </c>
      <c r="E2103" s="67">
        <v>43945</v>
      </c>
      <c r="F2103" s="68">
        <v>1</v>
      </c>
    </row>
    <row r="2104" spans="2:6" s="60" customFormat="1" ht="12">
      <c r="B2104" s="65">
        <v>2102</v>
      </c>
      <c r="C2104" s="83" t="s">
        <v>6237</v>
      </c>
      <c r="D2104" s="56" t="s">
        <v>6196</v>
      </c>
      <c r="E2104" s="67">
        <v>43945</v>
      </c>
      <c r="F2104" s="68">
        <v>1</v>
      </c>
    </row>
    <row r="2105" spans="2:6" s="60" customFormat="1" ht="12">
      <c r="B2105" s="65">
        <v>2103</v>
      </c>
      <c r="C2105" s="83" t="s">
        <v>6237</v>
      </c>
      <c r="D2105" s="56" t="s">
        <v>6196</v>
      </c>
      <c r="E2105" s="67">
        <v>43945</v>
      </c>
      <c r="F2105" s="68">
        <v>1</v>
      </c>
    </row>
    <row r="2106" spans="2:6" s="60" customFormat="1" ht="12">
      <c r="B2106" s="65">
        <v>2104</v>
      </c>
      <c r="C2106" s="83" t="s">
        <v>6237</v>
      </c>
      <c r="D2106" s="56" t="s">
        <v>6195</v>
      </c>
      <c r="E2106" s="67">
        <v>43945</v>
      </c>
      <c r="F2106" s="68">
        <v>1</v>
      </c>
    </row>
    <row r="2107" spans="2:6" s="60" customFormat="1" ht="12">
      <c r="B2107" s="65">
        <v>2105</v>
      </c>
      <c r="C2107" s="83" t="s">
        <v>6237</v>
      </c>
      <c r="D2107" s="56" t="s">
        <v>6163</v>
      </c>
      <c r="E2107" s="67">
        <v>43825</v>
      </c>
      <c r="F2107" s="68">
        <v>1</v>
      </c>
    </row>
    <row r="2108" spans="2:6" s="60" customFormat="1" ht="12">
      <c r="B2108" s="65">
        <v>2106</v>
      </c>
      <c r="C2108" s="83" t="s">
        <v>6237</v>
      </c>
      <c r="D2108" s="56" t="s">
        <v>6163</v>
      </c>
      <c r="E2108" s="67">
        <v>43825</v>
      </c>
      <c r="F2108" s="68">
        <v>1</v>
      </c>
    </row>
    <row r="2109" spans="2:6" s="60" customFormat="1" ht="12">
      <c r="B2109" s="65">
        <v>2107</v>
      </c>
      <c r="C2109" s="83" t="s">
        <v>6237</v>
      </c>
      <c r="D2109" s="56" t="s">
        <v>6163</v>
      </c>
      <c r="E2109" s="67">
        <v>43825</v>
      </c>
      <c r="F2109" s="68">
        <v>1</v>
      </c>
    </row>
    <row r="2110" spans="2:6" s="60" customFormat="1" ht="12">
      <c r="B2110" s="65">
        <v>2108</v>
      </c>
      <c r="C2110" s="83" t="s">
        <v>6237</v>
      </c>
      <c r="D2110" s="56" t="s">
        <v>6162</v>
      </c>
      <c r="E2110" s="67">
        <v>43825</v>
      </c>
      <c r="F2110" s="68">
        <v>1</v>
      </c>
    </row>
    <row r="2111" spans="2:6" s="60" customFormat="1" ht="12">
      <c r="B2111" s="65">
        <v>2109</v>
      </c>
      <c r="C2111" s="83" t="s">
        <v>6237</v>
      </c>
      <c r="D2111" s="56" t="s">
        <v>6161</v>
      </c>
      <c r="E2111" s="67">
        <v>43825</v>
      </c>
      <c r="F2111" s="68">
        <v>1</v>
      </c>
    </row>
    <row r="2112" spans="2:6" s="60" customFormat="1" ht="12">
      <c r="B2112" s="65">
        <v>2110</v>
      </c>
      <c r="C2112" s="83" t="s">
        <v>6237</v>
      </c>
      <c r="D2112" s="56" t="s">
        <v>6161</v>
      </c>
      <c r="E2112" s="67">
        <v>43825</v>
      </c>
      <c r="F2112" s="68">
        <v>1</v>
      </c>
    </row>
    <row r="2113" spans="2:6" s="60" customFormat="1" ht="12">
      <c r="B2113" s="65">
        <v>2111</v>
      </c>
      <c r="C2113" s="83" t="s">
        <v>6237</v>
      </c>
      <c r="D2113" s="56" t="s">
        <v>6012</v>
      </c>
      <c r="E2113" s="67">
        <v>43523</v>
      </c>
      <c r="F2113" s="68">
        <v>1</v>
      </c>
    </row>
    <row r="2114" spans="2:6" s="60" customFormat="1" ht="12">
      <c r="B2114" s="65">
        <v>2112</v>
      </c>
      <c r="C2114" s="83" t="s">
        <v>6237</v>
      </c>
      <c r="D2114" s="56" t="s">
        <v>6012</v>
      </c>
      <c r="E2114" s="67">
        <v>43523</v>
      </c>
      <c r="F2114" s="68">
        <v>1</v>
      </c>
    </row>
    <row r="2115" spans="2:6" s="60" customFormat="1" ht="12">
      <c r="B2115" s="65">
        <v>2113</v>
      </c>
      <c r="C2115" s="83" t="s">
        <v>6237</v>
      </c>
      <c r="D2115" s="56" t="s">
        <v>6012</v>
      </c>
      <c r="E2115" s="67">
        <v>43523</v>
      </c>
      <c r="F2115" s="68">
        <v>1</v>
      </c>
    </row>
    <row r="2116" spans="2:6" s="60" customFormat="1" ht="12">
      <c r="B2116" s="65">
        <v>2114</v>
      </c>
      <c r="C2116" s="83" t="s">
        <v>6237</v>
      </c>
      <c r="D2116" s="56" t="s">
        <v>6012</v>
      </c>
      <c r="E2116" s="67">
        <v>43523</v>
      </c>
      <c r="F2116" s="68">
        <v>1</v>
      </c>
    </row>
    <row r="2117" spans="2:6" s="60" customFormat="1" ht="12">
      <c r="B2117" s="65">
        <v>2115</v>
      </c>
      <c r="C2117" s="83" t="s">
        <v>6237</v>
      </c>
      <c r="D2117" s="56" t="s">
        <v>6012</v>
      </c>
      <c r="E2117" s="67">
        <v>43523</v>
      </c>
      <c r="F2117" s="68">
        <v>1</v>
      </c>
    </row>
    <row r="2118" spans="2:6" s="60" customFormat="1" ht="12">
      <c r="B2118" s="65">
        <v>2116</v>
      </c>
      <c r="C2118" s="83" t="s">
        <v>6237</v>
      </c>
      <c r="D2118" s="56" t="s">
        <v>6012</v>
      </c>
      <c r="E2118" s="67">
        <v>43523</v>
      </c>
      <c r="F2118" s="68">
        <v>1</v>
      </c>
    </row>
    <row r="2119" spans="2:6" s="60" customFormat="1" ht="12">
      <c r="B2119" s="65">
        <v>2117</v>
      </c>
      <c r="C2119" s="83" t="s">
        <v>6237</v>
      </c>
      <c r="D2119" s="56" t="s">
        <v>6012</v>
      </c>
      <c r="E2119" s="67">
        <v>43523</v>
      </c>
      <c r="F2119" s="68">
        <v>1</v>
      </c>
    </row>
    <row r="2120" spans="2:6" s="60" customFormat="1" ht="12">
      <c r="B2120" s="65">
        <v>2118</v>
      </c>
      <c r="C2120" s="83" t="s">
        <v>6237</v>
      </c>
      <c r="D2120" s="56" t="s">
        <v>6012</v>
      </c>
      <c r="E2120" s="67">
        <v>43523</v>
      </c>
      <c r="F2120" s="68">
        <v>1</v>
      </c>
    </row>
    <row r="2121" spans="2:6" s="60" customFormat="1" ht="12">
      <c r="B2121" s="65">
        <v>2119</v>
      </c>
      <c r="C2121" s="83" t="s">
        <v>6237</v>
      </c>
      <c r="D2121" s="56" t="s">
        <v>6012</v>
      </c>
      <c r="E2121" s="67">
        <v>43523</v>
      </c>
      <c r="F2121" s="68">
        <v>1</v>
      </c>
    </row>
    <row r="2122" spans="2:6" s="60" customFormat="1" ht="12">
      <c r="B2122" s="65">
        <v>2120</v>
      </c>
      <c r="C2122" s="83" t="s">
        <v>6237</v>
      </c>
      <c r="D2122" s="56" t="s">
        <v>4819</v>
      </c>
      <c r="E2122" s="67">
        <v>41547</v>
      </c>
      <c r="F2122" s="68">
        <v>1</v>
      </c>
    </row>
    <row r="2123" spans="2:6" s="60" customFormat="1" ht="12">
      <c r="B2123" s="65">
        <v>2121</v>
      </c>
      <c r="C2123" s="83" t="s">
        <v>6237</v>
      </c>
      <c r="D2123" s="56" t="s">
        <v>5926</v>
      </c>
      <c r="E2123" s="67">
        <v>44338</v>
      </c>
      <c r="F2123" s="68">
        <v>1</v>
      </c>
    </row>
    <row r="2124" spans="2:6" s="60" customFormat="1" ht="12">
      <c r="B2124" s="65">
        <v>2122</v>
      </c>
      <c r="C2124" s="83" t="s">
        <v>6237</v>
      </c>
      <c r="D2124" s="56" t="s">
        <v>5925</v>
      </c>
      <c r="E2124" s="67">
        <v>44338</v>
      </c>
      <c r="F2124" s="68">
        <v>1</v>
      </c>
    </row>
    <row r="2125" spans="2:6" s="60" customFormat="1" ht="12">
      <c r="B2125" s="65">
        <v>2123</v>
      </c>
      <c r="C2125" s="83" t="s">
        <v>6237</v>
      </c>
      <c r="D2125" s="56" t="s">
        <v>5915</v>
      </c>
      <c r="E2125" s="67">
        <v>43221</v>
      </c>
      <c r="F2125" s="68">
        <v>1</v>
      </c>
    </row>
    <row r="2126" spans="2:6" s="60" customFormat="1" ht="12">
      <c r="B2126" s="65">
        <v>2124</v>
      </c>
      <c r="C2126" s="83" t="s">
        <v>6237</v>
      </c>
      <c r="D2126" s="56" t="s">
        <v>5915</v>
      </c>
      <c r="E2126" s="67">
        <v>43221</v>
      </c>
      <c r="F2126" s="68">
        <v>1</v>
      </c>
    </row>
    <row r="2127" spans="2:6" s="60" customFormat="1" ht="12">
      <c r="B2127" s="65">
        <v>2125</v>
      </c>
      <c r="C2127" s="83" t="s">
        <v>6237</v>
      </c>
      <c r="D2127" s="56" t="s">
        <v>5915</v>
      </c>
      <c r="E2127" s="67">
        <v>43221</v>
      </c>
      <c r="F2127" s="68">
        <v>1</v>
      </c>
    </row>
    <row r="2128" spans="2:6" s="60" customFormat="1" ht="12">
      <c r="B2128" s="65">
        <v>2126</v>
      </c>
      <c r="C2128" s="83" t="s">
        <v>6237</v>
      </c>
      <c r="D2128" s="56" t="s">
        <v>5915</v>
      </c>
      <c r="E2128" s="67">
        <v>43221</v>
      </c>
      <c r="F2128" s="68">
        <v>1</v>
      </c>
    </row>
    <row r="2129" spans="2:6" s="60" customFormat="1" ht="12">
      <c r="B2129" s="65">
        <v>2127</v>
      </c>
      <c r="C2129" s="83" t="s">
        <v>6237</v>
      </c>
      <c r="D2129" s="56" t="s">
        <v>5914</v>
      </c>
      <c r="E2129" s="67">
        <v>43221</v>
      </c>
      <c r="F2129" s="68">
        <v>1</v>
      </c>
    </row>
    <row r="2130" spans="2:6" s="60" customFormat="1" ht="12">
      <c r="B2130" s="65">
        <v>2128</v>
      </c>
      <c r="C2130" s="83" t="s">
        <v>6237</v>
      </c>
      <c r="D2130" s="56" t="s">
        <v>5913</v>
      </c>
      <c r="E2130" s="67">
        <v>43221</v>
      </c>
      <c r="F2130" s="68">
        <v>1</v>
      </c>
    </row>
    <row r="2131" spans="2:6" s="60" customFormat="1" ht="12">
      <c r="B2131" s="65">
        <v>2129</v>
      </c>
      <c r="C2131" s="83" t="s">
        <v>6237</v>
      </c>
      <c r="D2131" s="56" t="s">
        <v>5913</v>
      </c>
      <c r="E2131" s="67">
        <v>43221</v>
      </c>
      <c r="F2131" s="68">
        <v>1</v>
      </c>
    </row>
    <row r="2132" spans="2:6" s="60" customFormat="1" ht="12">
      <c r="B2132" s="65">
        <v>2130</v>
      </c>
      <c r="C2132" s="83" t="s">
        <v>6237</v>
      </c>
      <c r="D2132" s="56" t="s">
        <v>5913</v>
      </c>
      <c r="E2132" s="67">
        <v>43221</v>
      </c>
      <c r="F2132" s="68">
        <v>1</v>
      </c>
    </row>
    <row r="2133" spans="2:6" s="60" customFormat="1" ht="12">
      <c r="B2133" s="65">
        <v>2131</v>
      </c>
      <c r="C2133" s="83" t="s">
        <v>6237</v>
      </c>
      <c r="D2133" s="56" t="s">
        <v>5913</v>
      </c>
      <c r="E2133" s="67">
        <v>43221</v>
      </c>
      <c r="F2133" s="68">
        <v>1</v>
      </c>
    </row>
    <row r="2134" spans="2:6" s="60" customFormat="1" ht="12">
      <c r="B2134" s="65">
        <v>2132</v>
      </c>
      <c r="C2134" s="83" t="s">
        <v>6237</v>
      </c>
      <c r="D2134" s="56" t="s">
        <v>5913</v>
      </c>
      <c r="E2134" s="67">
        <v>43221</v>
      </c>
      <c r="F2134" s="68">
        <v>1</v>
      </c>
    </row>
    <row r="2135" spans="2:6" s="60" customFormat="1" ht="12">
      <c r="B2135" s="65">
        <v>2133</v>
      </c>
      <c r="C2135" s="83" t="s">
        <v>6237</v>
      </c>
      <c r="D2135" s="56" t="s">
        <v>5911</v>
      </c>
      <c r="E2135" s="67">
        <v>43221</v>
      </c>
      <c r="F2135" s="68">
        <v>1</v>
      </c>
    </row>
    <row r="2136" spans="2:6" s="60" customFormat="1" ht="12">
      <c r="B2136" s="65">
        <v>2134</v>
      </c>
      <c r="C2136" s="83" t="s">
        <v>6237</v>
      </c>
      <c r="D2136" s="56" t="s">
        <v>5911</v>
      </c>
      <c r="E2136" s="67">
        <v>43221</v>
      </c>
      <c r="F2136" s="68">
        <v>1</v>
      </c>
    </row>
    <row r="2137" spans="2:6" s="60" customFormat="1" ht="12">
      <c r="B2137" s="65">
        <v>2135</v>
      </c>
      <c r="C2137" s="83" t="s">
        <v>6237</v>
      </c>
      <c r="D2137" s="56" t="s">
        <v>5911</v>
      </c>
      <c r="E2137" s="67">
        <v>43221</v>
      </c>
      <c r="F2137" s="68">
        <v>1</v>
      </c>
    </row>
    <row r="2138" spans="2:6" s="60" customFormat="1" ht="12">
      <c r="B2138" s="65">
        <v>2136</v>
      </c>
      <c r="C2138" s="83" t="s">
        <v>6237</v>
      </c>
      <c r="D2138" s="56" t="s">
        <v>1108</v>
      </c>
      <c r="E2138" s="67">
        <v>43221</v>
      </c>
      <c r="F2138" s="68">
        <v>1</v>
      </c>
    </row>
    <row r="2139" spans="2:6" s="60" customFormat="1" ht="12">
      <c r="B2139" s="65">
        <v>2137</v>
      </c>
      <c r="C2139" s="83" t="s">
        <v>6237</v>
      </c>
      <c r="D2139" s="56" t="s">
        <v>1108</v>
      </c>
      <c r="E2139" s="67">
        <v>43221</v>
      </c>
      <c r="F2139" s="68">
        <v>1</v>
      </c>
    </row>
    <row r="2140" spans="2:6" s="60" customFormat="1" ht="12">
      <c r="B2140" s="65">
        <v>2138</v>
      </c>
      <c r="C2140" s="83" t="s">
        <v>6237</v>
      </c>
      <c r="D2140" s="56" t="s">
        <v>1108</v>
      </c>
      <c r="E2140" s="67">
        <v>43221</v>
      </c>
      <c r="F2140" s="68">
        <v>1</v>
      </c>
    </row>
    <row r="2141" spans="2:6" s="60" customFormat="1" ht="12">
      <c r="B2141" s="65">
        <v>2139</v>
      </c>
      <c r="C2141" s="83" t="s">
        <v>6237</v>
      </c>
      <c r="D2141" s="56" t="s">
        <v>1108</v>
      </c>
      <c r="E2141" s="67">
        <v>43221</v>
      </c>
      <c r="F2141" s="68">
        <v>1</v>
      </c>
    </row>
    <row r="2142" spans="2:6" s="60" customFormat="1" ht="12">
      <c r="B2142" s="65">
        <v>2140</v>
      </c>
      <c r="C2142" s="83" t="s">
        <v>6237</v>
      </c>
      <c r="D2142" s="56" t="s">
        <v>5910</v>
      </c>
      <c r="E2142" s="67">
        <v>43221</v>
      </c>
      <c r="F2142" s="68">
        <v>1</v>
      </c>
    </row>
    <row r="2143" spans="2:6" s="60" customFormat="1" ht="12">
      <c r="B2143" s="65">
        <v>2141</v>
      </c>
      <c r="C2143" s="83" t="s">
        <v>6237</v>
      </c>
      <c r="D2143" s="56" t="s">
        <v>5910</v>
      </c>
      <c r="E2143" s="67">
        <v>43221</v>
      </c>
      <c r="F2143" s="68">
        <v>1</v>
      </c>
    </row>
    <row r="2144" spans="2:6" s="60" customFormat="1" ht="12">
      <c r="B2144" s="65">
        <v>2142</v>
      </c>
      <c r="C2144" s="83" t="s">
        <v>6237</v>
      </c>
      <c r="D2144" s="56" t="s">
        <v>5909</v>
      </c>
      <c r="E2144" s="67">
        <v>43221</v>
      </c>
      <c r="F2144" s="68">
        <v>1</v>
      </c>
    </row>
    <row r="2145" spans="2:6" s="60" customFormat="1" ht="12">
      <c r="B2145" s="65">
        <v>2143</v>
      </c>
      <c r="C2145" s="83" t="s">
        <v>6237</v>
      </c>
      <c r="D2145" s="56" t="s">
        <v>5908</v>
      </c>
      <c r="E2145" s="67">
        <v>43221</v>
      </c>
      <c r="F2145" s="68">
        <v>1</v>
      </c>
    </row>
    <row r="2146" spans="2:6" s="60" customFormat="1" ht="12">
      <c r="B2146" s="65">
        <v>2144</v>
      </c>
      <c r="C2146" s="83" t="s">
        <v>6237</v>
      </c>
      <c r="D2146" s="56" t="s">
        <v>5906</v>
      </c>
      <c r="E2146" s="67">
        <v>43221</v>
      </c>
      <c r="F2146" s="68">
        <v>1</v>
      </c>
    </row>
    <row r="2147" spans="2:6" s="60" customFormat="1" ht="12">
      <c r="B2147" s="65">
        <v>2145</v>
      </c>
      <c r="C2147" s="83" t="s">
        <v>6237</v>
      </c>
      <c r="D2147" s="56" t="s">
        <v>5390</v>
      </c>
      <c r="E2147" s="67">
        <v>42580</v>
      </c>
      <c r="F2147" s="68">
        <v>1</v>
      </c>
    </row>
    <row r="2148" spans="2:6" s="60" customFormat="1" ht="12">
      <c r="B2148" s="65">
        <v>2146</v>
      </c>
      <c r="C2148" s="83" t="s">
        <v>6237</v>
      </c>
      <c r="D2148" s="56" t="s">
        <v>5348</v>
      </c>
      <c r="E2148" s="67">
        <v>42185</v>
      </c>
      <c r="F2148" s="68">
        <v>5</v>
      </c>
    </row>
    <row r="2149" spans="2:6" s="60" customFormat="1" ht="12">
      <c r="B2149" s="65">
        <v>2147</v>
      </c>
      <c r="C2149" s="83" t="s">
        <v>6237</v>
      </c>
      <c r="D2149" s="56" t="s">
        <v>5347</v>
      </c>
      <c r="E2149" s="67">
        <v>42185</v>
      </c>
      <c r="F2149" s="68">
        <v>5</v>
      </c>
    </row>
    <row r="2150" spans="2:6" s="60" customFormat="1" ht="12">
      <c r="B2150" s="65">
        <v>2148</v>
      </c>
      <c r="C2150" s="83" t="s">
        <v>6237</v>
      </c>
      <c r="D2150" s="56" t="s">
        <v>5347</v>
      </c>
      <c r="E2150" s="67">
        <v>42185</v>
      </c>
      <c r="F2150" s="68">
        <v>5</v>
      </c>
    </row>
    <row r="2151" spans="2:6" s="60" customFormat="1" ht="12">
      <c r="B2151" s="65">
        <v>2149</v>
      </c>
      <c r="C2151" s="83" t="s">
        <v>6237</v>
      </c>
      <c r="D2151" s="56" t="s">
        <v>5346</v>
      </c>
      <c r="E2151" s="67">
        <v>42185</v>
      </c>
      <c r="F2151" s="68">
        <v>5</v>
      </c>
    </row>
    <row r="2152" spans="2:6" s="60" customFormat="1" ht="12">
      <c r="B2152" s="65">
        <v>2150</v>
      </c>
      <c r="C2152" s="83" t="s">
        <v>6237</v>
      </c>
      <c r="D2152" s="56" t="s">
        <v>5345</v>
      </c>
      <c r="E2152" s="67">
        <v>42185</v>
      </c>
      <c r="F2152" s="68">
        <v>5</v>
      </c>
    </row>
    <row r="2153" spans="2:6" s="60" customFormat="1" ht="12">
      <c r="B2153" s="65">
        <v>2151</v>
      </c>
      <c r="C2153" s="83" t="s">
        <v>6237</v>
      </c>
      <c r="D2153" s="56" t="s">
        <v>4980</v>
      </c>
      <c r="E2153" s="67">
        <v>41639</v>
      </c>
      <c r="F2153" s="68">
        <v>1</v>
      </c>
    </row>
    <row r="2154" spans="2:6" s="60" customFormat="1" ht="12">
      <c r="B2154" s="65">
        <v>2152</v>
      </c>
      <c r="C2154" s="83" t="s">
        <v>6237</v>
      </c>
      <c r="D2154" s="56" t="s">
        <v>4980</v>
      </c>
      <c r="E2154" s="67">
        <v>41639</v>
      </c>
      <c r="F2154" s="68">
        <v>1</v>
      </c>
    </row>
    <row r="2155" spans="2:6" s="60" customFormat="1" ht="12">
      <c r="B2155" s="65">
        <v>2153</v>
      </c>
      <c r="C2155" s="83" t="s">
        <v>6237</v>
      </c>
      <c r="D2155" s="56" t="s">
        <v>4979</v>
      </c>
      <c r="E2155" s="67">
        <v>41639</v>
      </c>
      <c r="F2155" s="68">
        <v>1</v>
      </c>
    </row>
    <row r="2156" spans="2:6" s="60" customFormat="1" ht="12">
      <c r="B2156" s="65">
        <v>2154</v>
      </c>
      <c r="C2156" s="83" t="s">
        <v>6237</v>
      </c>
      <c r="D2156" s="56" t="s">
        <v>4978</v>
      </c>
      <c r="E2156" s="67">
        <v>41639</v>
      </c>
      <c r="F2156" s="68">
        <v>1</v>
      </c>
    </row>
    <row r="2157" spans="2:6" s="60" customFormat="1" ht="12">
      <c r="B2157" s="65">
        <v>2155</v>
      </c>
      <c r="C2157" s="83" t="s">
        <v>6237</v>
      </c>
      <c r="D2157" s="56" t="s">
        <v>4976</v>
      </c>
      <c r="E2157" s="67">
        <v>41639</v>
      </c>
      <c r="F2157" s="68">
        <v>1</v>
      </c>
    </row>
    <row r="2158" spans="2:6" s="60" customFormat="1" ht="12">
      <c r="B2158" s="65">
        <v>2156</v>
      </c>
      <c r="C2158" s="83" t="s">
        <v>6237</v>
      </c>
      <c r="D2158" s="56" t="s">
        <v>4975</v>
      </c>
      <c r="E2158" s="67">
        <v>41639</v>
      </c>
      <c r="F2158" s="68">
        <v>1</v>
      </c>
    </row>
    <row r="2159" spans="2:6" s="60" customFormat="1" ht="12">
      <c r="B2159" s="65">
        <v>2157</v>
      </c>
      <c r="C2159" s="83" t="s">
        <v>6237</v>
      </c>
      <c r="D2159" s="56" t="s">
        <v>4974</v>
      </c>
      <c r="E2159" s="67">
        <v>41639</v>
      </c>
      <c r="F2159" s="68">
        <v>1</v>
      </c>
    </row>
    <row r="2160" spans="2:6" s="60" customFormat="1" ht="12">
      <c r="B2160" s="65">
        <v>2158</v>
      </c>
      <c r="C2160" s="83" t="s">
        <v>6237</v>
      </c>
      <c r="D2160" s="56" t="s">
        <v>4974</v>
      </c>
      <c r="E2160" s="67">
        <v>41639</v>
      </c>
      <c r="F2160" s="68">
        <v>1</v>
      </c>
    </row>
    <row r="2161" spans="2:6" s="60" customFormat="1" ht="12">
      <c r="B2161" s="65">
        <v>2159</v>
      </c>
      <c r="C2161" s="83" t="s">
        <v>6237</v>
      </c>
      <c r="D2161" s="56" t="s">
        <v>4972</v>
      </c>
      <c r="E2161" s="67">
        <v>41639</v>
      </c>
      <c r="F2161" s="68">
        <v>1</v>
      </c>
    </row>
    <row r="2162" spans="2:6" s="60" customFormat="1" ht="12">
      <c r="B2162" s="65">
        <v>2160</v>
      </c>
      <c r="C2162" s="83" t="s">
        <v>6237</v>
      </c>
      <c r="D2162" s="56" t="s">
        <v>4971</v>
      </c>
      <c r="E2162" s="67">
        <v>41639</v>
      </c>
      <c r="F2162" s="68">
        <v>1</v>
      </c>
    </row>
    <row r="2163" spans="2:6" s="60" customFormat="1" ht="12">
      <c r="B2163" s="65">
        <v>2161</v>
      </c>
      <c r="C2163" s="83" t="s">
        <v>6237</v>
      </c>
      <c r="D2163" s="56" t="s">
        <v>4970</v>
      </c>
      <c r="E2163" s="67">
        <v>41639</v>
      </c>
      <c r="F2163" s="68">
        <v>1</v>
      </c>
    </row>
    <row r="2164" spans="2:6" s="60" customFormat="1" ht="12">
      <c r="B2164" s="65">
        <v>2162</v>
      </c>
      <c r="C2164" s="83" t="s">
        <v>6237</v>
      </c>
      <c r="D2164" s="56" t="s">
        <v>4969</v>
      </c>
      <c r="E2164" s="67">
        <v>41639</v>
      </c>
      <c r="F2164" s="68">
        <v>1</v>
      </c>
    </row>
    <row r="2165" spans="2:6" s="60" customFormat="1" ht="12">
      <c r="B2165" s="65">
        <v>2163</v>
      </c>
      <c r="C2165" s="83" t="s">
        <v>6237</v>
      </c>
      <c r="D2165" s="56" t="s">
        <v>4964</v>
      </c>
      <c r="E2165" s="67">
        <v>41639</v>
      </c>
      <c r="F2165" s="68">
        <v>1</v>
      </c>
    </row>
    <row r="2166" spans="2:6" s="60" customFormat="1" ht="12">
      <c r="B2166" s="65">
        <v>2164</v>
      </c>
      <c r="C2166" s="83" t="s">
        <v>6237</v>
      </c>
      <c r="D2166" s="56" t="s">
        <v>4963</v>
      </c>
      <c r="E2166" s="67">
        <v>41639</v>
      </c>
      <c r="F2166" s="68">
        <v>1</v>
      </c>
    </row>
    <row r="2167" spans="2:6" s="60" customFormat="1" ht="12">
      <c r="B2167" s="65">
        <v>2165</v>
      </c>
      <c r="C2167" s="83" t="s">
        <v>6237</v>
      </c>
      <c r="D2167" s="56" t="s">
        <v>4953</v>
      </c>
      <c r="E2167" s="67">
        <v>41639</v>
      </c>
      <c r="F2167" s="68">
        <v>1</v>
      </c>
    </row>
    <row r="2168" spans="2:6" s="60" customFormat="1" ht="12">
      <c r="B2168" s="65">
        <v>2166</v>
      </c>
      <c r="C2168" s="83" t="s">
        <v>6237</v>
      </c>
      <c r="D2168" s="56" t="s">
        <v>4952</v>
      </c>
      <c r="E2168" s="67">
        <v>41639</v>
      </c>
      <c r="F2168" s="68">
        <v>1</v>
      </c>
    </row>
    <row r="2169" spans="2:6" s="60" customFormat="1" ht="12">
      <c r="B2169" s="65">
        <v>2167</v>
      </c>
      <c r="C2169" s="83" t="s">
        <v>6237</v>
      </c>
      <c r="D2169" s="56" t="s">
        <v>4937</v>
      </c>
      <c r="E2169" s="67">
        <v>41639</v>
      </c>
      <c r="F2169" s="68">
        <v>1</v>
      </c>
    </row>
    <row r="2170" spans="2:6" s="60" customFormat="1" ht="12">
      <c r="B2170" s="65">
        <v>2168</v>
      </c>
      <c r="C2170" s="83" t="s">
        <v>6237</v>
      </c>
      <c r="D2170" s="56" t="s">
        <v>4937</v>
      </c>
      <c r="E2170" s="67">
        <v>41639</v>
      </c>
      <c r="F2170" s="68">
        <v>1</v>
      </c>
    </row>
    <row r="2171" spans="2:6" s="60" customFormat="1" ht="12">
      <c r="B2171" s="65">
        <v>2169</v>
      </c>
      <c r="C2171" s="83" t="s">
        <v>6237</v>
      </c>
      <c r="D2171" s="56" t="s">
        <v>4533</v>
      </c>
      <c r="E2171" s="67">
        <v>41364</v>
      </c>
      <c r="F2171" s="68">
        <v>1</v>
      </c>
    </row>
    <row r="2172" spans="2:6" s="60" customFormat="1" ht="12">
      <c r="B2172" s="65">
        <v>2170</v>
      </c>
      <c r="C2172" s="83" t="s">
        <v>6237</v>
      </c>
      <c r="D2172" s="56" t="s">
        <v>4533</v>
      </c>
      <c r="E2172" s="67">
        <v>41364</v>
      </c>
      <c r="F2172" s="68">
        <v>1</v>
      </c>
    </row>
    <row r="2173" spans="2:6" s="60" customFormat="1" ht="12">
      <c r="B2173" s="65">
        <v>2171</v>
      </c>
      <c r="C2173" s="83" t="s">
        <v>6237</v>
      </c>
      <c r="D2173" s="56" t="s">
        <v>4532</v>
      </c>
      <c r="E2173" s="67">
        <v>41364</v>
      </c>
      <c r="F2173" s="68">
        <v>1</v>
      </c>
    </row>
    <row r="2174" spans="2:6" s="60" customFormat="1" ht="12">
      <c r="B2174" s="65">
        <v>2172</v>
      </c>
      <c r="C2174" s="83" t="s">
        <v>6237</v>
      </c>
      <c r="D2174" s="56" t="s">
        <v>4531</v>
      </c>
      <c r="E2174" s="67">
        <v>41364</v>
      </c>
      <c r="F2174" s="68">
        <v>1</v>
      </c>
    </row>
    <row r="2175" spans="2:6" s="60" customFormat="1" ht="12">
      <c r="B2175" s="65">
        <v>2173</v>
      </c>
      <c r="C2175" s="83" t="s">
        <v>6237</v>
      </c>
      <c r="D2175" s="56" t="s">
        <v>4530</v>
      </c>
      <c r="E2175" s="67">
        <v>41364</v>
      </c>
      <c r="F2175" s="68">
        <v>1</v>
      </c>
    </row>
    <row r="2176" spans="2:6" s="60" customFormat="1" ht="12">
      <c r="B2176" s="65">
        <v>2174</v>
      </c>
      <c r="C2176" s="83" t="s">
        <v>6237</v>
      </c>
      <c r="D2176" s="56" t="s">
        <v>4514</v>
      </c>
      <c r="E2176" s="67">
        <v>41364</v>
      </c>
      <c r="F2176" s="68">
        <v>1</v>
      </c>
    </row>
    <row r="2177" spans="2:6" s="60" customFormat="1" ht="12">
      <c r="B2177" s="65">
        <v>2175</v>
      </c>
      <c r="C2177" s="83" t="s">
        <v>6237</v>
      </c>
      <c r="D2177" s="56" t="s">
        <v>4512</v>
      </c>
      <c r="E2177" s="67">
        <v>41364</v>
      </c>
      <c r="F2177" s="68">
        <v>1</v>
      </c>
    </row>
    <row r="2178" spans="2:6" s="60" customFormat="1" ht="12">
      <c r="B2178" s="65">
        <v>2176</v>
      </c>
      <c r="C2178" s="83" t="s">
        <v>6237</v>
      </c>
      <c r="D2178" s="56" t="s">
        <v>4512</v>
      </c>
      <c r="E2178" s="67">
        <v>41364</v>
      </c>
      <c r="F2178" s="68">
        <v>1</v>
      </c>
    </row>
    <row r="2179" spans="2:6" s="60" customFormat="1" ht="12">
      <c r="B2179" s="65">
        <v>2177</v>
      </c>
      <c r="C2179" s="83" t="s">
        <v>6237</v>
      </c>
      <c r="D2179" s="56" t="s">
        <v>4511</v>
      </c>
      <c r="E2179" s="67">
        <v>41364</v>
      </c>
      <c r="F2179" s="68">
        <v>1</v>
      </c>
    </row>
    <row r="2180" spans="2:6" s="60" customFormat="1" ht="12">
      <c r="B2180" s="65">
        <v>2178</v>
      </c>
      <c r="C2180" s="83" t="s">
        <v>6237</v>
      </c>
      <c r="D2180" s="56" t="s">
        <v>4511</v>
      </c>
      <c r="E2180" s="67">
        <v>41364</v>
      </c>
      <c r="F2180" s="68">
        <v>1</v>
      </c>
    </row>
    <row r="2181" spans="2:6" s="60" customFormat="1" ht="12">
      <c r="B2181" s="65">
        <v>2179</v>
      </c>
      <c r="C2181" s="83" t="s">
        <v>6237</v>
      </c>
      <c r="D2181" s="56" t="s">
        <v>4511</v>
      </c>
      <c r="E2181" s="67">
        <v>41364</v>
      </c>
      <c r="F2181" s="68">
        <v>1</v>
      </c>
    </row>
    <row r="2182" spans="2:6" s="60" customFormat="1" ht="12">
      <c r="B2182" s="65">
        <v>2180</v>
      </c>
      <c r="C2182" s="83" t="s">
        <v>6237</v>
      </c>
      <c r="D2182" s="56" t="s">
        <v>4511</v>
      </c>
      <c r="E2182" s="67">
        <v>41364</v>
      </c>
      <c r="F2182" s="68">
        <v>1</v>
      </c>
    </row>
    <row r="2183" spans="2:6" s="60" customFormat="1" ht="12">
      <c r="B2183" s="65">
        <v>2181</v>
      </c>
      <c r="C2183" s="83" t="s">
        <v>6237</v>
      </c>
      <c r="D2183" s="56" t="s">
        <v>4510</v>
      </c>
      <c r="E2183" s="67">
        <v>41364</v>
      </c>
      <c r="F2183" s="68">
        <v>1</v>
      </c>
    </row>
    <row r="2184" spans="2:6" s="60" customFormat="1" ht="12">
      <c r="B2184" s="65">
        <v>2182</v>
      </c>
      <c r="C2184" s="83" t="s">
        <v>6237</v>
      </c>
      <c r="D2184" s="56" t="s">
        <v>4510</v>
      </c>
      <c r="E2184" s="67">
        <v>41364</v>
      </c>
      <c r="F2184" s="68">
        <v>1</v>
      </c>
    </row>
    <row r="2185" spans="2:6" s="60" customFormat="1" ht="12">
      <c r="B2185" s="65">
        <v>2183</v>
      </c>
      <c r="C2185" s="83" t="s">
        <v>6237</v>
      </c>
      <c r="D2185" s="56" t="s">
        <v>4510</v>
      </c>
      <c r="E2185" s="67">
        <v>41364</v>
      </c>
      <c r="F2185" s="68">
        <v>1</v>
      </c>
    </row>
    <row r="2186" spans="2:6" s="60" customFormat="1" ht="12">
      <c r="B2186" s="65">
        <v>2184</v>
      </c>
      <c r="C2186" s="83" t="s">
        <v>6237</v>
      </c>
      <c r="D2186" s="56" t="s">
        <v>4510</v>
      </c>
      <c r="E2186" s="67">
        <v>41364</v>
      </c>
      <c r="F2186" s="68">
        <v>1</v>
      </c>
    </row>
    <row r="2187" spans="2:6" s="60" customFormat="1" ht="12">
      <c r="B2187" s="65">
        <v>2185</v>
      </c>
      <c r="C2187" s="83" t="s">
        <v>6237</v>
      </c>
      <c r="D2187" s="56" t="s">
        <v>4473</v>
      </c>
      <c r="E2187" s="67">
        <v>41364</v>
      </c>
      <c r="F2187" s="68">
        <v>1</v>
      </c>
    </row>
    <row r="2188" spans="2:6" s="60" customFormat="1" ht="12">
      <c r="B2188" s="65">
        <v>2186</v>
      </c>
      <c r="C2188" s="83" t="s">
        <v>6237</v>
      </c>
      <c r="D2188" s="56" t="s">
        <v>4473</v>
      </c>
      <c r="E2188" s="67">
        <v>41364</v>
      </c>
      <c r="F2188" s="68">
        <v>1</v>
      </c>
    </row>
    <row r="2189" spans="2:6" s="60" customFormat="1" ht="12">
      <c r="B2189" s="65">
        <v>2187</v>
      </c>
      <c r="C2189" s="83" t="s">
        <v>6237</v>
      </c>
      <c r="D2189" s="56" t="s">
        <v>4466</v>
      </c>
      <c r="E2189" s="67">
        <v>41364</v>
      </c>
      <c r="F2189" s="68">
        <v>1</v>
      </c>
    </row>
    <row r="2190" spans="2:6" s="60" customFormat="1" ht="12">
      <c r="B2190" s="65">
        <v>2188</v>
      </c>
      <c r="C2190" s="83" t="s">
        <v>6237</v>
      </c>
      <c r="D2190" s="56" t="s">
        <v>4466</v>
      </c>
      <c r="E2190" s="67">
        <v>41364</v>
      </c>
      <c r="F2190" s="68">
        <v>1</v>
      </c>
    </row>
    <row r="2191" spans="2:6" s="60" customFormat="1" ht="12">
      <c r="B2191" s="65">
        <v>2189</v>
      </c>
      <c r="C2191" s="83" t="s">
        <v>6237</v>
      </c>
      <c r="D2191" s="56" t="s">
        <v>4456</v>
      </c>
      <c r="E2191" s="67">
        <v>41364</v>
      </c>
      <c r="F2191" s="68">
        <v>1</v>
      </c>
    </row>
    <row r="2192" spans="2:6" s="60" customFormat="1" ht="12">
      <c r="B2192" s="65">
        <v>2190</v>
      </c>
      <c r="C2192" s="83" t="s">
        <v>6237</v>
      </c>
      <c r="D2192" s="56" t="s">
        <v>4456</v>
      </c>
      <c r="E2192" s="67">
        <v>41364</v>
      </c>
      <c r="F2192" s="68">
        <v>1</v>
      </c>
    </row>
    <row r="2193" spans="2:6" s="60" customFormat="1" ht="12">
      <c r="B2193" s="65">
        <v>2191</v>
      </c>
      <c r="C2193" s="83" t="s">
        <v>6237</v>
      </c>
      <c r="D2193" s="56" t="s">
        <v>4455</v>
      </c>
      <c r="E2193" s="67">
        <v>41364</v>
      </c>
      <c r="F2193" s="68">
        <v>1</v>
      </c>
    </row>
    <row r="2194" spans="2:6" s="60" customFormat="1" ht="12">
      <c r="B2194" s="65">
        <v>2192</v>
      </c>
      <c r="C2194" s="83" t="s">
        <v>6237</v>
      </c>
      <c r="D2194" s="56" t="s">
        <v>4455</v>
      </c>
      <c r="E2194" s="67">
        <v>41364</v>
      </c>
      <c r="F2194" s="68">
        <v>1</v>
      </c>
    </row>
    <row r="2195" spans="2:6" s="60" customFormat="1" ht="12">
      <c r="B2195" s="65">
        <v>2193</v>
      </c>
      <c r="C2195" s="83" t="s">
        <v>6237</v>
      </c>
      <c r="D2195" s="56" t="s">
        <v>4455</v>
      </c>
      <c r="E2195" s="67">
        <v>41364</v>
      </c>
      <c r="F2195" s="68">
        <v>1</v>
      </c>
    </row>
    <row r="2196" spans="2:6" s="60" customFormat="1" ht="12">
      <c r="B2196" s="65">
        <v>2194</v>
      </c>
      <c r="C2196" s="83" t="s">
        <v>6237</v>
      </c>
      <c r="D2196" s="56" t="s">
        <v>4454</v>
      </c>
      <c r="E2196" s="67">
        <v>41364</v>
      </c>
      <c r="F2196" s="68">
        <v>1</v>
      </c>
    </row>
    <row r="2197" spans="2:6" s="60" customFormat="1" ht="12">
      <c r="B2197" s="65">
        <v>2195</v>
      </c>
      <c r="C2197" s="83" t="s">
        <v>6237</v>
      </c>
      <c r="D2197" s="56" t="s">
        <v>4454</v>
      </c>
      <c r="E2197" s="67">
        <v>41364</v>
      </c>
      <c r="F2197" s="68">
        <v>1</v>
      </c>
    </row>
    <row r="2198" spans="2:6" s="60" customFormat="1" ht="12">
      <c r="B2198" s="65">
        <v>2196</v>
      </c>
      <c r="C2198" s="83" t="s">
        <v>6237</v>
      </c>
      <c r="D2198" s="56" t="s">
        <v>4454</v>
      </c>
      <c r="E2198" s="67">
        <v>41364</v>
      </c>
      <c r="F2198" s="68">
        <v>1</v>
      </c>
    </row>
    <row r="2199" spans="2:6" s="60" customFormat="1" ht="12">
      <c r="B2199" s="65">
        <v>2197</v>
      </c>
      <c r="C2199" s="83" t="s">
        <v>6237</v>
      </c>
      <c r="D2199" s="56" t="s">
        <v>4454</v>
      </c>
      <c r="E2199" s="67">
        <v>41364</v>
      </c>
      <c r="F2199" s="68">
        <v>1</v>
      </c>
    </row>
    <row r="2200" spans="2:6" s="60" customFormat="1" ht="12">
      <c r="B2200" s="65">
        <v>2198</v>
      </c>
      <c r="C2200" s="83" t="s">
        <v>6237</v>
      </c>
      <c r="D2200" s="56" t="s">
        <v>4451</v>
      </c>
      <c r="E2200" s="67">
        <v>41364</v>
      </c>
      <c r="F2200" s="68">
        <v>1</v>
      </c>
    </row>
    <row r="2201" spans="2:6" s="60" customFormat="1" ht="12">
      <c r="B2201" s="65">
        <v>2199</v>
      </c>
      <c r="C2201" s="83" t="s">
        <v>6237</v>
      </c>
      <c r="D2201" s="56" t="s">
        <v>4451</v>
      </c>
      <c r="E2201" s="67">
        <v>41364</v>
      </c>
      <c r="F2201" s="68">
        <v>1</v>
      </c>
    </row>
    <row r="2202" spans="2:6" s="60" customFormat="1" ht="12">
      <c r="B2202" s="65">
        <v>2200</v>
      </c>
      <c r="C2202" s="83" t="s">
        <v>6237</v>
      </c>
      <c r="D2202" s="56" t="s">
        <v>4447</v>
      </c>
      <c r="E2202" s="67">
        <v>41364</v>
      </c>
      <c r="F2202" s="68">
        <v>1</v>
      </c>
    </row>
    <row r="2203" spans="2:6" s="60" customFormat="1" ht="12">
      <c r="B2203" s="65">
        <v>2201</v>
      </c>
      <c r="C2203" s="83" t="s">
        <v>6237</v>
      </c>
      <c r="D2203" s="56" t="s">
        <v>4447</v>
      </c>
      <c r="E2203" s="67">
        <v>41364</v>
      </c>
      <c r="F2203" s="68">
        <v>1</v>
      </c>
    </row>
    <row r="2204" spans="2:6" s="60" customFormat="1" ht="12">
      <c r="B2204" s="65">
        <v>2202</v>
      </c>
      <c r="C2204" s="83" t="s">
        <v>6237</v>
      </c>
      <c r="D2204" s="56" t="s">
        <v>4447</v>
      </c>
      <c r="E2204" s="67">
        <v>41364</v>
      </c>
      <c r="F2204" s="68">
        <v>1</v>
      </c>
    </row>
    <row r="2205" spans="2:6" s="60" customFormat="1" ht="12">
      <c r="B2205" s="65">
        <v>2203</v>
      </c>
      <c r="C2205" s="83" t="s">
        <v>6237</v>
      </c>
      <c r="D2205" s="56" t="s">
        <v>4442</v>
      </c>
      <c r="E2205" s="67">
        <v>41364</v>
      </c>
      <c r="F2205" s="68">
        <v>1</v>
      </c>
    </row>
    <row r="2206" spans="2:6" s="60" customFormat="1" ht="12">
      <c r="B2206" s="65">
        <v>2204</v>
      </c>
      <c r="C2206" s="83" t="s">
        <v>6237</v>
      </c>
      <c r="D2206" s="56" t="s">
        <v>4442</v>
      </c>
      <c r="E2206" s="67">
        <v>41364</v>
      </c>
      <c r="F2206" s="68">
        <v>1</v>
      </c>
    </row>
    <row r="2207" spans="2:6" s="60" customFormat="1" ht="12">
      <c r="B2207" s="65">
        <v>2205</v>
      </c>
      <c r="C2207" s="83" t="s">
        <v>6237</v>
      </c>
      <c r="D2207" s="56" t="s">
        <v>4442</v>
      </c>
      <c r="E2207" s="67">
        <v>41364</v>
      </c>
      <c r="F2207" s="68">
        <v>1</v>
      </c>
    </row>
    <row r="2208" spans="2:6" s="60" customFormat="1" ht="12">
      <c r="B2208" s="65">
        <v>2206</v>
      </c>
      <c r="C2208" s="83" t="s">
        <v>6237</v>
      </c>
      <c r="D2208" s="56" t="s">
        <v>4442</v>
      </c>
      <c r="E2208" s="67">
        <v>41364</v>
      </c>
      <c r="F2208" s="68">
        <v>1</v>
      </c>
    </row>
    <row r="2209" spans="2:6" s="60" customFormat="1" ht="12">
      <c r="B2209" s="65">
        <v>2207</v>
      </c>
      <c r="C2209" s="83" t="s">
        <v>6237</v>
      </c>
      <c r="D2209" s="56" t="s">
        <v>4442</v>
      </c>
      <c r="E2209" s="67">
        <v>41364</v>
      </c>
      <c r="F2209" s="68">
        <v>1</v>
      </c>
    </row>
    <row r="2210" spans="2:6" s="60" customFormat="1" ht="12">
      <c r="B2210" s="65">
        <v>2208</v>
      </c>
      <c r="C2210" s="83" t="s">
        <v>6237</v>
      </c>
      <c r="D2210" s="56" t="s">
        <v>4441</v>
      </c>
      <c r="E2210" s="67">
        <v>41364</v>
      </c>
      <c r="F2210" s="68">
        <v>1</v>
      </c>
    </row>
    <row r="2211" spans="2:6" s="60" customFormat="1" ht="12">
      <c r="B2211" s="65">
        <v>2209</v>
      </c>
      <c r="C2211" s="83" t="s">
        <v>6237</v>
      </c>
      <c r="D2211" s="56" t="s">
        <v>4441</v>
      </c>
      <c r="E2211" s="67">
        <v>41364</v>
      </c>
      <c r="F2211" s="68">
        <v>1</v>
      </c>
    </row>
    <row r="2212" spans="2:6" s="60" customFormat="1" ht="12">
      <c r="B2212" s="65">
        <v>2210</v>
      </c>
      <c r="C2212" s="83" t="s">
        <v>6237</v>
      </c>
      <c r="D2212" s="56" t="s">
        <v>4441</v>
      </c>
      <c r="E2212" s="67">
        <v>41364</v>
      </c>
      <c r="F2212" s="68">
        <v>1</v>
      </c>
    </row>
    <row r="2213" spans="2:6" s="60" customFormat="1" ht="12">
      <c r="B2213" s="65">
        <v>2211</v>
      </c>
      <c r="C2213" s="83" t="s">
        <v>6237</v>
      </c>
      <c r="D2213" s="56" t="s">
        <v>4440</v>
      </c>
      <c r="E2213" s="67">
        <v>41364</v>
      </c>
      <c r="F2213" s="68">
        <v>1</v>
      </c>
    </row>
    <row r="2214" spans="2:6" s="60" customFormat="1" ht="12">
      <c r="B2214" s="65">
        <v>2212</v>
      </c>
      <c r="C2214" s="83" t="s">
        <v>6237</v>
      </c>
      <c r="D2214" s="56" t="s">
        <v>4440</v>
      </c>
      <c r="E2214" s="67">
        <v>41364</v>
      </c>
      <c r="F2214" s="68">
        <v>1</v>
      </c>
    </row>
    <row r="2215" spans="2:6" s="60" customFormat="1" ht="12">
      <c r="B2215" s="65">
        <v>2213</v>
      </c>
      <c r="C2215" s="83" t="s">
        <v>6237</v>
      </c>
      <c r="D2215" s="56" t="s">
        <v>4440</v>
      </c>
      <c r="E2215" s="67">
        <v>41364</v>
      </c>
      <c r="F2215" s="68">
        <v>1</v>
      </c>
    </row>
    <row r="2216" spans="2:6" s="60" customFormat="1" ht="12">
      <c r="B2216" s="65">
        <v>2214</v>
      </c>
      <c r="C2216" s="83" t="s">
        <v>6237</v>
      </c>
      <c r="D2216" s="56" t="s">
        <v>4440</v>
      </c>
      <c r="E2216" s="67">
        <v>41364</v>
      </c>
      <c r="F2216" s="68">
        <v>1</v>
      </c>
    </row>
    <row r="2217" spans="2:6" s="60" customFormat="1" ht="12">
      <c r="B2217" s="65">
        <v>2215</v>
      </c>
      <c r="C2217" s="83" t="s">
        <v>6237</v>
      </c>
      <c r="D2217" s="56" t="s">
        <v>4440</v>
      </c>
      <c r="E2217" s="67">
        <v>41364</v>
      </c>
      <c r="F2217" s="68">
        <v>1</v>
      </c>
    </row>
    <row r="2218" spans="2:6" s="60" customFormat="1" ht="12">
      <c r="B2218" s="65">
        <v>2216</v>
      </c>
      <c r="C2218" s="83" t="s">
        <v>6237</v>
      </c>
      <c r="D2218" s="56" t="s">
        <v>4440</v>
      </c>
      <c r="E2218" s="67">
        <v>41364</v>
      </c>
      <c r="F2218" s="68">
        <v>1</v>
      </c>
    </row>
    <row r="2219" spans="2:6" s="60" customFormat="1" ht="12">
      <c r="B2219" s="65">
        <v>2217</v>
      </c>
      <c r="C2219" s="83" t="s">
        <v>6237</v>
      </c>
      <c r="D2219" s="56" t="s">
        <v>4439</v>
      </c>
      <c r="E2219" s="67">
        <v>41364</v>
      </c>
      <c r="F2219" s="68">
        <v>1</v>
      </c>
    </row>
    <row r="2220" spans="2:6" s="60" customFormat="1" ht="12">
      <c r="B2220" s="65">
        <v>2218</v>
      </c>
      <c r="C2220" s="83" t="s">
        <v>6237</v>
      </c>
      <c r="D2220" s="56" t="s">
        <v>4439</v>
      </c>
      <c r="E2220" s="67">
        <v>41364</v>
      </c>
      <c r="F2220" s="68">
        <v>1</v>
      </c>
    </row>
    <row r="2221" spans="2:6" s="60" customFormat="1" ht="12">
      <c r="B2221" s="65">
        <v>2219</v>
      </c>
      <c r="C2221" s="83" t="s">
        <v>6237</v>
      </c>
      <c r="D2221" s="56" t="s">
        <v>4439</v>
      </c>
      <c r="E2221" s="67">
        <v>41364</v>
      </c>
      <c r="F2221" s="68">
        <v>1</v>
      </c>
    </row>
    <row r="2222" spans="2:6" s="60" customFormat="1" ht="12">
      <c r="B2222" s="65">
        <v>2220</v>
      </c>
      <c r="C2222" s="83" t="s">
        <v>6237</v>
      </c>
      <c r="D2222" s="56" t="s">
        <v>4438</v>
      </c>
      <c r="E2222" s="67">
        <v>41364</v>
      </c>
      <c r="F2222" s="68">
        <v>1</v>
      </c>
    </row>
    <row r="2223" spans="2:6" s="60" customFormat="1" ht="12">
      <c r="B2223" s="65">
        <v>2221</v>
      </c>
      <c r="C2223" s="83" t="s">
        <v>6237</v>
      </c>
      <c r="D2223" s="56" t="s">
        <v>4438</v>
      </c>
      <c r="E2223" s="67">
        <v>41364</v>
      </c>
      <c r="F2223" s="68">
        <v>1</v>
      </c>
    </row>
    <row r="2224" spans="2:6" s="60" customFormat="1" ht="12">
      <c r="B2224" s="65">
        <v>2222</v>
      </c>
      <c r="C2224" s="83" t="s">
        <v>6237</v>
      </c>
      <c r="D2224" s="56" t="s">
        <v>4438</v>
      </c>
      <c r="E2224" s="67">
        <v>41364</v>
      </c>
      <c r="F2224" s="68">
        <v>1</v>
      </c>
    </row>
    <row r="2225" spans="2:6" s="60" customFormat="1" ht="12">
      <c r="B2225" s="65">
        <v>2223</v>
      </c>
      <c r="C2225" s="83" t="s">
        <v>6237</v>
      </c>
      <c r="D2225" s="56" t="s">
        <v>4438</v>
      </c>
      <c r="E2225" s="67">
        <v>41364</v>
      </c>
      <c r="F2225" s="68">
        <v>1</v>
      </c>
    </row>
    <row r="2226" spans="2:6" s="60" customFormat="1" ht="12">
      <c r="B2226" s="65">
        <v>2224</v>
      </c>
      <c r="C2226" s="83" t="s">
        <v>6237</v>
      </c>
      <c r="D2226" s="56" t="s">
        <v>4429</v>
      </c>
      <c r="E2226" s="67">
        <v>41364</v>
      </c>
      <c r="F2226" s="68">
        <v>1</v>
      </c>
    </row>
    <row r="2227" spans="2:6" s="60" customFormat="1" ht="12">
      <c r="B2227" s="65">
        <v>2225</v>
      </c>
      <c r="C2227" s="83" t="s">
        <v>6237</v>
      </c>
      <c r="D2227" s="56" t="s">
        <v>4429</v>
      </c>
      <c r="E2227" s="67">
        <v>41364</v>
      </c>
      <c r="F2227" s="68">
        <v>1</v>
      </c>
    </row>
    <row r="2228" spans="2:6" s="60" customFormat="1" ht="12">
      <c r="B2228" s="65">
        <v>2226</v>
      </c>
      <c r="C2228" s="83" t="s">
        <v>6237</v>
      </c>
      <c r="D2228" s="56" t="s">
        <v>4429</v>
      </c>
      <c r="E2228" s="67">
        <v>41364</v>
      </c>
      <c r="F2228" s="68">
        <v>1</v>
      </c>
    </row>
    <row r="2229" spans="2:6" s="60" customFormat="1" ht="12">
      <c r="B2229" s="65">
        <v>2227</v>
      </c>
      <c r="C2229" s="83" t="s">
        <v>6237</v>
      </c>
      <c r="D2229" s="56" t="s">
        <v>4429</v>
      </c>
      <c r="E2229" s="67">
        <v>41364</v>
      </c>
      <c r="F2229" s="68">
        <v>1</v>
      </c>
    </row>
    <row r="2230" spans="2:6" s="60" customFormat="1" ht="12">
      <c r="B2230" s="65">
        <v>2228</v>
      </c>
      <c r="C2230" s="83" t="s">
        <v>6237</v>
      </c>
      <c r="D2230" s="56" t="s">
        <v>4429</v>
      </c>
      <c r="E2230" s="67">
        <v>41364</v>
      </c>
      <c r="F2230" s="68">
        <v>1</v>
      </c>
    </row>
    <row r="2231" spans="2:6" s="60" customFormat="1" ht="12">
      <c r="B2231" s="65">
        <v>2229</v>
      </c>
      <c r="C2231" s="83" t="s">
        <v>6237</v>
      </c>
      <c r="D2231" s="56" t="s">
        <v>4428</v>
      </c>
      <c r="E2231" s="67">
        <v>41364</v>
      </c>
      <c r="F2231" s="68">
        <v>1</v>
      </c>
    </row>
    <row r="2232" spans="2:6" s="60" customFormat="1" ht="12">
      <c r="B2232" s="65">
        <v>2230</v>
      </c>
      <c r="C2232" s="83" t="s">
        <v>6237</v>
      </c>
      <c r="D2232" s="56" t="s">
        <v>4428</v>
      </c>
      <c r="E2232" s="67">
        <v>41364</v>
      </c>
      <c r="F2232" s="68">
        <v>1</v>
      </c>
    </row>
    <row r="2233" spans="2:6" s="60" customFormat="1" ht="12">
      <c r="B2233" s="65">
        <v>2231</v>
      </c>
      <c r="C2233" s="83" t="s">
        <v>6237</v>
      </c>
      <c r="D2233" s="56" t="s">
        <v>4428</v>
      </c>
      <c r="E2233" s="67">
        <v>41364</v>
      </c>
      <c r="F2233" s="68">
        <v>1</v>
      </c>
    </row>
    <row r="2234" spans="2:6" s="60" customFormat="1" ht="12">
      <c r="B2234" s="65">
        <v>2232</v>
      </c>
      <c r="C2234" s="83" t="s">
        <v>6237</v>
      </c>
      <c r="D2234" s="56" t="s">
        <v>4428</v>
      </c>
      <c r="E2234" s="67">
        <v>41364</v>
      </c>
      <c r="F2234" s="68">
        <v>1</v>
      </c>
    </row>
    <row r="2235" spans="2:6" s="60" customFormat="1" ht="12">
      <c r="B2235" s="65">
        <v>2233</v>
      </c>
      <c r="C2235" s="83" t="s">
        <v>6237</v>
      </c>
      <c r="D2235" s="56" t="s">
        <v>4428</v>
      </c>
      <c r="E2235" s="67">
        <v>41364</v>
      </c>
      <c r="F2235" s="68">
        <v>1</v>
      </c>
    </row>
    <row r="2236" spans="2:6" s="60" customFormat="1" ht="12">
      <c r="B2236" s="65">
        <v>2234</v>
      </c>
      <c r="C2236" s="83" t="s">
        <v>6237</v>
      </c>
      <c r="D2236" s="56" t="s">
        <v>4427</v>
      </c>
      <c r="E2236" s="67">
        <v>41364</v>
      </c>
      <c r="F2236" s="68">
        <v>1</v>
      </c>
    </row>
    <row r="2237" spans="2:6" s="60" customFormat="1" ht="12">
      <c r="B2237" s="65">
        <v>2235</v>
      </c>
      <c r="C2237" s="83" t="s">
        <v>6237</v>
      </c>
      <c r="D2237" s="56" t="s">
        <v>4427</v>
      </c>
      <c r="E2237" s="67">
        <v>41364</v>
      </c>
      <c r="F2237" s="68">
        <v>1</v>
      </c>
    </row>
    <row r="2238" spans="2:6" s="60" customFormat="1" ht="12">
      <c r="B2238" s="65">
        <v>2236</v>
      </c>
      <c r="C2238" s="83" t="s">
        <v>6237</v>
      </c>
      <c r="D2238" s="56" t="s">
        <v>4427</v>
      </c>
      <c r="E2238" s="67">
        <v>41364</v>
      </c>
      <c r="F2238" s="68">
        <v>1</v>
      </c>
    </row>
    <row r="2239" spans="2:6" s="60" customFormat="1" ht="12">
      <c r="B2239" s="65">
        <v>2237</v>
      </c>
      <c r="C2239" s="83" t="s">
        <v>6237</v>
      </c>
      <c r="D2239" s="56" t="s">
        <v>4427</v>
      </c>
      <c r="E2239" s="67">
        <v>41364</v>
      </c>
      <c r="F2239" s="68">
        <v>1</v>
      </c>
    </row>
    <row r="2240" spans="2:6" s="60" customFormat="1" ht="12">
      <c r="B2240" s="65">
        <v>2238</v>
      </c>
      <c r="C2240" s="83" t="s">
        <v>6237</v>
      </c>
      <c r="D2240" s="56" t="s">
        <v>4426</v>
      </c>
      <c r="E2240" s="67">
        <v>41364</v>
      </c>
      <c r="F2240" s="68">
        <v>1</v>
      </c>
    </row>
    <row r="2241" spans="2:6" s="60" customFormat="1" ht="12">
      <c r="B2241" s="65">
        <v>2239</v>
      </c>
      <c r="C2241" s="83" t="s">
        <v>6237</v>
      </c>
      <c r="D2241" s="56" t="s">
        <v>4426</v>
      </c>
      <c r="E2241" s="67">
        <v>41364</v>
      </c>
      <c r="F2241" s="68">
        <v>1</v>
      </c>
    </row>
    <row r="2242" spans="2:6" s="60" customFormat="1" ht="12">
      <c r="B2242" s="65">
        <v>2240</v>
      </c>
      <c r="C2242" s="83" t="s">
        <v>6237</v>
      </c>
      <c r="D2242" s="56" t="s">
        <v>4426</v>
      </c>
      <c r="E2242" s="67">
        <v>41364</v>
      </c>
      <c r="F2242" s="68">
        <v>1</v>
      </c>
    </row>
    <row r="2243" spans="2:6" s="60" customFormat="1" ht="12">
      <c r="B2243" s="65">
        <v>2241</v>
      </c>
      <c r="C2243" s="83" t="s">
        <v>6237</v>
      </c>
      <c r="D2243" s="56" t="s">
        <v>4426</v>
      </c>
      <c r="E2243" s="67">
        <v>41364</v>
      </c>
      <c r="F2243" s="68">
        <v>1</v>
      </c>
    </row>
    <row r="2244" spans="2:6" s="60" customFormat="1" ht="12">
      <c r="B2244" s="65">
        <v>2242</v>
      </c>
      <c r="C2244" s="83" t="s">
        <v>6237</v>
      </c>
      <c r="D2244" s="56" t="s">
        <v>4426</v>
      </c>
      <c r="E2244" s="67">
        <v>41364</v>
      </c>
      <c r="F2244" s="68">
        <v>1</v>
      </c>
    </row>
    <row r="2245" spans="2:6" s="60" customFormat="1" ht="12">
      <c r="B2245" s="65">
        <v>2243</v>
      </c>
      <c r="C2245" s="83" t="s">
        <v>6237</v>
      </c>
      <c r="D2245" s="56" t="s">
        <v>4425</v>
      </c>
      <c r="E2245" s="67">
        <v>41364</v>
      </c>
      <c r="F2245" s="68">
        <v>1</v>
      </c>
    </row>
    <row r="2246" spans="2:6" s="60" customFormat="1" ht="12">
      <c r="B2246" s="65">
        <v>2244</v>
      </c>
      <c r="C2246" s="83" t="s">
        <v>6237</v>
      </c>
      <c r="D2246" s="56" t="s">
        <v>4425</v>
      </c>
      <c r="E2246" s="67">
        <v>41364</v>
      </c>
      <c r="F2246" s="68">
        <v>1</v>
      </c>
    </row>
    <row r="2247" spans="2:6" s="60" customFormat="1" ht="12">
      <c r="B2247" s="65">
        <v>2245</v>
      </c>
      <c r="C2247" s="83" t="s">
        <v>6237</v>
      </c>
      <c r="D2247" s="56" t="s">
        <v>4425</v>
      </c>
      <c r="E2247" s="67">
        <v>41364</v>
      </c>
      <c r="F2247" s="68">
        <v>1</v>
      </c>
    </row>
    <row r="2248" spans="2:6" s="60" customFormat="1" ht="12">
      <c r="B2248" s="65">
        <v>2246</v>
      </c>
      <c r="C2248" s="83" t="s">
        <v>6237</v>
      </c>
      <c r="D2248" s="56" t="s">
        <v>4425</v>
      </c>
      <c r="E2248" s="67">
        <v>41364</v>
      </c>
      <c r="F2248" s="68">
        <v>1</v>
      </c>
    </row>
    <row r="2249" spans="2:6" s="60" customFormat="1" ht="12">
      <c r="B2249" s="65">
        <v>2247</v>
      </c>
      <c r="C2249" s="83" t="s">
        <v>6237</v>
      </c>
      <c r="D2249" s="56" t="s">
        <v>4423</v>
      </c>
      <c r="E2249" s="67">
        <v>41364</v>
      </c>
      <c r="F2249" s="68">
        <v>1</v>
      </c>
    </row>
    <row r="2250" spans="2:6" s="60" customFormat="1" ht="12">
      <c r="B2250" s="65">
        <v>2248</v>
      </c>
      <c r="C2250" s="83" t="s">
        <v>6237</v>
      </c>
      <c r="D2250" s="56" t="s">
        <v>4423</v>
      </c>
      <c r="E2250" s="67">
        <v>41364</v>
      </c>
      <c r="F2250" s="68">
        <v>1</v>
      </c>
    </row>
    <row r="2251" spans="2:6" s="60" customFormat="1" ht="12">
      <c r="B2251" s="65">
        <v>2249</v>
      </c>
      <c r="C2251" s="83" t="s">
        <v>6237</v>
      </c>
      <c r="D2251" s="56" t="s">
        <v>4423</v>
      </c>
      <c r="E2251" s="67">
        <v>41364</v>
      </c>
      <c r="F2251" s="68">
        <v>1</v>
      </c>
    </row>
    <row r="2252" spans="2:6" s="60" customFormat="1" ht="12">
      <c r="B2252" s="65">
        <v>2250</v>
      </c>
      <c r="C2252" s="83" t="s">
        <v>6237</v>
      </c>
      <c r="D2252" s="56" t="s">
        <v>4423</v>
      </c>
      <c r="E2252" s="67">
        <v>41364</v>
      </c>
      <c r="F2252" s="68">
        <v>1</v>
      </c>
    </row>
    <row r="2253" spans="2:6" s="60" customFormat="1" ht="12">
      <c r="B2253" s="65">
        <v>2251</v>
      </c>
      <c r="C2253" s="83" t="s">
        <v>6237</v>
      </c>
      <c r="D2253" s="56" t="s">
        <v>4423</v>
      </c>
      <c r="E2253" s="67">
        <v>41364</v>
      </c>
      <c r="F2253" s="68">
        <v>1</v>
      </c>
    </row>
    <row r="2254" spans="2:6" s="60" customFormat="1" ht="12">
      <c r="B2254" s="65">
        <v>2252</v>
      </c>
      <c r="C2254" s="83" t="s">
        <v>6237</v>
      </c>
      <c r="D2254" s="56" t="s">
        <v>4423</v>
      </c>
      <c r="E2254" s="67">
        <v>41364</v>
      </c>
      <c r="F2254" s="68">
        <v>1</v>
      </c>
    </row>
    <row r="2255" spans="2:6" s="60" customFormat="1" ht="12">
      <c r="B2255" s="65">
        <v>2253</v>
      </c>
      <c r="C2255" s="83" t="s">
        <v>6237</v>
      </c>
      <c r="D2255" s="56" t="s">
        <v>4422</v>
      </c>
      <c r="E2255" s="67">
        <v>41364</v>
      </c>
      <c r="F2255" s="68">
        <v>1</v>
      </c>
    </row>
    <row r="2256" spans="2:6" s="60" customFormat="1" ht="12">
      <c r="B2256" s="65">
        <v>2254</v>
      </c>
      <c r="C2256" s="83" t="s">
        <v>6237</v>
      </c>
      <c r="D2256" s="56" t="s">
        <v>4422</v>
      </c>
      <c r="E2256" s="67">
        <v>41364</v>
      </c>
      <c r="F2256" s="68">
        <v>1</v>
      </c>
    </row>
    <row r="2257" spans="2:6" s="60" customFormat="1" ht="12">
      <c r="B2257" s="65">
        <v>2255</v>
      </c>
      <c r="C2257" s="83" t="s">
        <v>6237</v>
      </c>
      <c r="D2257" s="56" t="s">
        <v>4422</v>
      </c>
      <c r="E2257" s="67">
        <v>41364</v>
      </c>
      <c r="F2257" s="68">
        <v>1</v>
      </c>
    </row>
    <row r="2258" spans="2:6" s="60" customFormat="1" ht="12">
      <c r="B2258" s="65">
        <v>2256</v>
      </c>
      <c r="C2258" s="83" t="s">
        <v>6237</v>
      </c>
      <c r="D2258" s="56" t="s">
        <v>4422</v>
      </c>
      <c r="E2258" s="67">
        <v>41364</v>
      </c>
      <c r="F2258" s="68">
        <v>1</v>
      </c>
    </row>
    <row r="2259" spans="2:6" s="60" customFormat="1" ht="12">
      <c r="B2259" s="65">
        <v>2257</v>
      </c>
      <c r="C2259" s="83" t="s">
        <v>6237</v>
      </c>
      <c r="D2259" s="56" t="s">
        <v>4422</v>
      </c>
      <c r="E2259" s="67">
        <v>41364</v>
      </c>
      <c r="F2259" s="68">
        <v>1</v>
      </c>
    </row>
    <row r="2260" spans="2:6" s="60" customFormat="1" ht="12">
      <c r="B2260" s="65">
        <v>2258</v>
      </c>
      <c r="C2260" s="83" t="s">
        <v>6237</v>
      </c>
      <c r="D2260" s="56" t="s">
        <v>4421</v>
      </c>
      <c r="E2260" s="67">
        <v>41364</v>
      </c>
      <c r="F2260" s="68">
        <v>1</v>
      </c>
    </row>
    <row r="2261" spans="2:6" s="60" customFormat="1" ht="12">
      <c r="B2261" s="65">
        <v>2259</v>
      </c>
      <c r="C2261" s="83" t="s">
        <v>6237</v>
      </c>
      <c r="D2261" s="56" t="s">
        <v>4421</v>
      </c>
      <c r="E2261" s="67">
        <v>41364</v>
      </c>
      <c r="F2261" s="68">
        <v>1</v>
      </c>
    </row>
    <row r="2262" spans="2:6" s="60" customFormat="1" ht="12">
      <c r="B2262" s="65">
        <v>2260</v>
      </c>
      <c r="C2262" s="83" t="s">
        <v>6237</v>
      </c>
      <c r="D2262" s="56" t="s">
        <v>4421</v>
      </c>
      <c r="E2262" s="67">
        <v>41364</v>
      </c>
      <c r="F2262" s="68">
        <v>1</v>
      </c>
    </row>
    <row r="2263" spans="2:6" s="60" customFormat="1" ht="12">
      <c r="B2263" s="65">
        <v>2261</v>
      </c>
      <c r="C2263" s="83" t="s">
        <v>6237</v>
      </c>
      <c r="D2263" s="56" t="s">
        <v>4421</v>
      </c>
      <c r="E2263" s="67">
        <v>41364</v>
      </c>
      <c r="F2263" s="68">
        <v>1</v>
      </c>
    </row>
    <row r="2264" spans="2:6" s="60" customFormat="1" ht="12">
      <c r="B2264" s="65">
        <v>2262</v>
      </c>
      <c r="C2264" s="83" t="s">
        <v>6237</v>
      </c>
      <c r="D2264" s="56" t="s">
        <v>4421</v>
      </c>
      <c r="E2264" s="67">
        <v>41364</v>
      </c>
      <c r="F2264" s="68">
        <v>1</v>
      </c>
    </row>
    <row r="2265" spans="2:6" s="60" customFormat="1" ht="12">
      <c r="B2265" s="65">
        <v>2263</v>
      </c>
      <c r="C2265" s="83" t="s">
        <v>6237</v>
      </c>
      <c r="D2265" s="56" t="s">
        <v>4421</v>
      </c>
      <c r="E2265" s="67">
        <v>41364</v>
      </c>
      <c r="F2265" s="68">
        <v>1</v>
      </c>
    </row>
    <row r="2266" spans="2:6" s="60" customFormat="1" ht="12">
      <c r="B2266" s="65">
        <v>2264</v>
      </c>
      <c r="C2266" s="83" t="s">
        <v>6237</v>
      </c>
      <c r="D2266" s="56" t="s">
        <v>4419</v>
      </c>
      <c r="E2266" s="67">
        <v>41364</v>
      </c>
      <c r="F2266" s="68">
        <v>1</v>
      </c>
    </row>
    <row r="2267" spans="2:6" s="60" customFormat="1" ht="12">
      <c r="B2267" s="65">
        <v>2265</v>
      </c>
      <c r="C2267" s="83" t="s">
        <v>6237</v>
      </c>
      <c r="D2267" s="56" t="s">
        <v>4418</v>
      </c>
      <c r="E2267" s="67">
        <v>41364</v>
      </c>
      <c r="F2267" s="68">
        <v>1</v>
      </c>
    </row>
    <row r="2268" spans="2:6" s="60" customFormat="1" ht="12">
      <c r="B2268" s="65">
        <v>2266</v>
      </c>
      <c r="C2268" s="83" t="s">
        <v>6237</v>
      </c>
      <c r="D2268" s="56" t="s">
        <v>4417</v>
      </c>
      <c r="E2268" s="67">
        <v>41364</v>
      </c>
      <c r="F2268" s="68">
        <v>1</v>
      </c>
    </row>
    <row r="2269" spans="2:6" s="60" customFormat="1" ht="12">
      <c r="B2269" s="65">
        <v>2267</v>
      </c>
      <c r="C2269" s="83" t="s">
        <v>6237</v>
      </c>
      <c r="D2269" s="56" t="s">
        <v>4417</v>
      </c>
      <c r="E2269" s="67">
        <v>41364</v>
      </c>
      <c r="F2269" s="68">
        <v>1</v>
      </c>
    </row>
    <row r="2270" spans="2:6" s="60" customFormat="1" ht="12">
      <c r="B2270" s="65">
        <v>2268</v>
      </c>
      <c r="C2270" s="83" t="s">
        <v>6237</v>
      </c>
      <c r="D2270" s="56" t="s">
        <v>4417</v>
      </c>
      <c r="E2270" s="67">
        <v>41364</v>
      </c>
      <c r="F2270" s="68">
        <v>1</v>
      </c>
    </row>
    <row r="2271" spans="2:6" s="60" customFormat="1" ht="12">
      <c r="B2271" s="65">
        <v>2269</v>
      </c>
      <c r="C2271" s="83" t="s">
        <v>6237</v>
      </c>
      <c r="D2271" s="56" t="s">
        <v>4417</v>
      </c>
      <c r="E2271" s="67">
        <v>41364</v>
      </c>
      <c r="F2271" s="68">
        <v>1</v>
      </c>
    </row>
    <row r="2272" spans="2:6" s="60" customFormat="1" ht="12">
      <c r="B2272" s="65">
        <v>2270</v>
      </c>
      <c r="C2272" s="83" t="s">
        <v>6237</v>
      </c>
      <c r="D2272" s="56" t="s">
        <v>4405</v>
      </c>
      <c r="E2272" s="67">
        <v>41364</v>
      </c>
      <c r="F2272" s="68">
        <v>1</v>
      </c>
    </row>
    <row r="2273" spans="2:6" s="60" customFormat="1" ht="12">
      <c r="B2273" s="65">
        <v>2271</v>
      </c>
      <c r="C2273" s="83" t="s">
        <v>6237</v>
      </c>
      <c r="D2273" s="56" t="s">
        <v>4405</v>
      </c>
      <c r="E2273" s="67">
        <v>41364</v>
      </c>
      <c r="F2273" s="68">
        <v>1</v>
      </c>
    </row>
    <row r="2274" spans="2:6" s="60" customFormat="1" ht="12">
      <c r="B2274" s="65">
        <v>2272</v>
      </c>
      <c r="C2274" s="83" t="s">
        <v>6237</v>
      </c>
      <c r="D2274" s="56" t="s">
        <v>4405</v>
      </c>
      <c r="E2274" s="67">
        <v>41364</v>
      </c>
      <c r="F2274" s="68">
        <v>1</v>
      </c>
    </row>
    <row r="2275" spans="2:6" s="60" customFormat="1" ht="12">
      <c r="B2275" s="65">
        <v>2273</v>
      </c>
      <c r="C2275" s="83" t="s">
        <v>6237</v>
      </c>
      <c r="D2275" s="56" t="s">
        <v>4404</v>
      </c>
      <c r="E2275" s="67">
        <v>41364</v>
      </c>
      <c r="F2275" s="68">
        <v>1</v>
      </c>
    </row>
    <row r="2276" spans="2:6" s="60" customFormat="1" ht="12">
      <c r="B2276" s="65">
        <v>2274</v>
      </c>
      <c r="C2276" s="83" t="s">
        <v>6237</v>
      </c>
      <c r="D2276" s="56" t="s">
        <v>4404</v>
      </c>
      <c r="E2276" s="67">
        <v>41364</v>
      </c>
      <c r="F2276" s="68">
        <v>1</v>
      </c>
    </row>
    <row r="2277" spans="2:6" s="60" customFormat="1" ht="12">
      <c r="B2277" s="65">
        <v>2275</v>
      </c>
      <c r="C2277" s="83" t="s">
        <v>6237</v>
      </c>
      <c r="D2277" s="56" t="s">
        <v>4404</v>
      </c>
      <c r="E2277" s="67">
        <v>41364</v>
      </c>
      <c r="F2277" s="68">
        <v>1</v>
      </c>
    </row>
    <row r="2278" spans="2:6" s="60" customFormat="1" ht="12">
      <c r="B2278" s="65">
        <v>2276</v>
      </c>
      <c r="C2278" s="83" t="s">
        <v>6237</v>
      </c>
      <c r="D2278" s="56" t="s">
        <v>4404</v>
      </c>
      <c r="E2278" s="67">
        <v>41364</v>
      </c>
      <c r="F2278" s="68">
        <v>1</v>
      </c>
    </row>
    <row r="2279" spans="2:6" s="60" customFormat="1" ht="12">
      <c r="B2279" s="65">
        <v>2277</v>
      </c>
      <c r="C2279" s="83" t="s">
        <v>6237</v>
      </c>
      <c r="D2279" s="56" t="s">
        <v>4195</v>
      </c>
      <c r="E2279" s="67">
        <v>41305</v>
      </c>
      <c r="F2279" s="68">
        <v>1</v>
      </c>
    </row>
    <row r="2280" spans="2:6" s="60" customFormat="1" ht="12">
      <c r="B2280" s="65">
        <v>2278</v>
      </c>
      <c r="C2280" s="83" t="s">
        <v>6237</v>
      </c>
      <c r="D2280" s="56" t="s">
        <v>4194</v>
      </c>
      <c r="E2280" s="67">
        <v>41305</v>
      </c>
      <c r="F2280" s="68">
        <v>1</v>
      </c>
    </row>
    <row r="2281" spans="2:6" s="60" customFormat="1" ht="12">
      <c r="B2281" s="65">
        <v>2279</v>
      </c>
      <c r="C2281" s="83" t="s">
        <v>6237</v>
      </c>
      <c r="D2281" s="56" t="s">
        <v>4193</v>
      </c>
      <c r="E2281" s="67">
        <v>41305</v>
      </c>
      <c r="F2281" s="68">
        <v>1</v>
      </c>
    </row>
    <row r="2282" spans="2:6" s="60" customFormat="1" ht="12">
      <c r="B2282" s="65">
        <v>2280</v>
      </c>
      <c r="C2282" s="83" t="s">
        <v>6237</v>
      </c>
      <c r="D2282" s="56" t="s">
        <v>4192</v>
      </c>
      <c r="E2282" s="67">
        <v>41305</v>
      </c>
      <c r="F2282" s="68">
        <v>1</v>
      </c>
    </row>
    <row r="2283" spans="2:6" s="60" customFormat="1" ht="12">
      <c r="B2283" s="65">
        <v>2281</v>
      </c>
      <c r="C2283" s="83" t="s">
        <v>6237</v>
      </c>
      <c r="D2283" s="56" t="s">
        <v>4191</v>
      </c>
      <c r="E2283" s="67">
        <v>41305</v>
      </c>
      <c r="F2283" s="68">
        <v>1</v>
      </c>
    </row>
    <row r="2284" spans="2:6" s="60" customFormat="1" ht="12">
      <c r="B2284" s="65">
        <v>2282</v>
      </c>
      <c r="C2284" s="83" t="s">
        <v>6237</v>
      </c>
      <c r="D2284" s="56" t="s">
        <v>4191</v>
      </c>
      <c r="E2284" s="67">
        <v>41305</v>
      </c>
      <c r="F2284" s="68">
        <v>1</v>
      </c>
    </row>
    <row r="2285" spans="2:6" s="60" customFormat="1" ht="12">
      <c r="B2285" s="65">
        <v>2283</v>
      </c>
      <c r="C2285" s="83" t="s">
        <v>6237</v>
      </c>
      <c r="D2285" s="56" t="s">
        <v>4190</v>
      </c>
      <c r="E2285" s="67">
        <v>41305</v>
      </c>
      <c r="F2285" s="68">
        <v>1</v>
      </c>
    </row>
    <row r="2286" spans="2:6" s="60" customFormat="1" ht="12">
      <c r="B2286" s="65">
        <v>2284</v>
      </c>
      <c r="C2286" s="83" t="s">
        <v>6237</v>
      </c>
      <c r="D2286" s="56" t="s">
        <v>4189</v>
      </c>
      <c r="E2286" s="67">
        <v>41305</v>
      </c>
      <c r="F2286" s="68">
        <v>1</v>
      </c>
    </row>
    <row r="2287" spans="2:6" s="60" customFormat="1" ht="12">
      <c r="B2287" s="65">
        <v>2285</v>
      </c>
      <c r="C2287" s="83" t="s">
        <v>6237</v>
      </c>
      <c r="D2287" s="56" t="s">
        <v>4188</v>
      </c>
      <c r="E2287" s="67">
        <v>41305</v>
      </c>
      <c r="F2287" s="68">
        <v>1</v>
      </c>
    </row>
    <row r="2288" spans="2:6" s="60" customFormat="1" ht="12">
      <c r="B2288" s="65">
        <v>2286</v>
      </c>
      <c r="C2288" s="83" t="s">
        <v>6237</v>
      </c>
      <c r="D2288" s="56" t="s">
        <v>4187</v>
      </c>
      <c r="E2288" s="67">
        <v>41305</v>
      </c>
      <c r="F2288" s="68">
        <v>1</v>
      </c>
    </row>
    <row r="2289" spans="2:6" s="60" customFormat="1" ht="12">
      <c r="B2289" s="65">
        <v>2287</v>
      </c>
      <c r="C2289" s="83" t="s">
        <v>6237</v>
      </c>
      <c r="D2289" s="56" t="s">
        <v>4186</v>
      </c>
      <c r="E2289" s="67">
        <v>41305</v>
      </c>
      <c r="F2289" s="68">
        <v>1</v>
      </c>
    </row>
    <row r="2290" spans="2:6" s="60" customFormat="1" ht="12">
      <c r="B2290" s="65">
        <v>2288</v>
      </c>
      <c r="C2290" s="83" t="s">
        <v>6237</v>
      </c>
      <c r="D2290" s="56" t="s">
        <v>4185</v>
      </c>
      <c r="E2290" s="67">
        <v>41305</v>
      </c>
      <c r="F2290" s="68">
        <v>1</v>
      </c>
    </row>
    <row r="2291" spans="2:6" s="60" customFormat="1" ht="12">
      <c r="B2291" s="65">
        <v>2289</v>
      </c>
      <c r="C2291" s="83" t="s">
        <v>6237</v>
      </c>
      <c r="D2291" s="56" t="s">
        <v>4184</v>
      </c>
      <c r="E2291" s="67">
        <v>41305</v>
      </c>
      <c r="F2291" s="68">
        <v>1</v>
      </c>
    </row>
    <row r="2292" spans="2:6" s="60" customFormat="1" ht="12">
      <c r="B2292" s="65">
        <v>2290</v>
      </c>
      <c r="C2292" s="83" t="s">
        <v>6237</v>
      </c>
      <c r="D2292" s="56" t="s">
        <v>4183</v>
      </c>
      <c r="E2292" s="67">
        <v>41305</v>
      </c>
      <c r="F2292" s="68">
        <v>1</v>
      </c>
    </row>
    <row r="2293" spans="2:6" s="60" customFormat="1" ht="12">
      <c r="B2293" s="65">
        <v>2291</v>
      </c>
      <c r="C2293" s="83" t="s">
        <v>6237</v>
      </c>
      <c r="D2293" s="56" t="s">
        <v>4182</v>
      </c>
      <c r="E2293" s="67">
        <v>41305</v>
      </c>
      <c r="F2293" s="68">
        <v>1</v>
      </c>
    </row>
    <row r="2294" spans="2:6" s="60" customFormat="1" ht="12">
      <c r="B2294" s="65">
        <v>2292</v>
      </c>
      <c r="C2294" s="83" t="s">
        <v>6237</v>
      </c>
      <c r="D2294" s="56" t="s">
        <v>4181</v>
      </c>
      <c r="E2294" s="67">
        <v>41305</v>
      </c>
      <c r="F2294" s="68">
        <v>1</v>
      </c>
    </row>
    <row r="2295" spans="2:6" s="60" customFormat="1" ht="12">
      <c r="B2295" s="65">
        <v>2293</v>
      </c>
      <c r="C2295" s="83" t="s">
        <v>6237</v>
      </c>
      <c r="D2295" s="56" t="s">
        <v>4180</v>
      </c>
      <c r="E2295" s="67">
        <v>41305</v>
      </c>
      <c r="F2295" s="68">
        <v>1</v>
      </c>
    </row>
    <row r="2296" spans="2:6" s="60" customFormat="1" ht="12">
      <c r="B2296" s="65">
        <v>2294</v>
      </c>
      <c r="C2296" s="83" t="s">
        <v>6237</v>
      </c>
      <c r="D2296" s="56" t="s">
        <v>4179</v>
      </c>
      <c r="E2296" s="67">
        <v>41305</v>
      </c>
      <c r="F2296" s="68">
        <v>1</v>
      </c>
    </row>
    <row r="2297" spans="2:6" s="60" customFormat="1" ht="12">
      <c r="B2297" s="65">
        <v>2295</v>
      </c>
      <c r="C2297" s="83" t="s">
        <v>6237</v>
      </c>
      <c r="D2297" s="56" t="s">
        <v>4178</v>
      </c>
      <c r="E2297" s="67">
        <v>41305</v>
      </c>
      <c r="F2297" s="68">
        <v>1</v>
      </c>
    </row>
    <row r="2298" spans="2:6" s="60" customFormat="1" ht="12">
      <c r="B2298" s="65">
        <v>2296</v>
      </c>
      <c r="C2298" s="83" t="s">
        <v>6237</v>
      </c>
      <c r="D2298" s="56" t="s">
        <v>4177</v>
      </c>
      <c r="E2298" s="67">
        <v>41305</v>
      </c>
      <c r="F2298" s="68">
        <v>1</v>
      </c>
    </row>
    <row r="2299" spans="2:6" s="60" customFormat="1" ht="12">
      <c r="B2299" s="65">
        <v>2297</v>
      </c>
      <c r="C2299" s="83" t="s">
        <v>6237</v>
      </c>
      <c r="D2299" s="56" t="s">
        <v>4176</v>
      </c>
      <c r="E2299" s="67">
        <v>41305</v>
      </c>
      <c r="F2299" s="68">
        <v>1</v>
      </c>
    </row>
    <row r="2300" spans="2:6" s="60" customFormat="1" ht="12">
      <c r="B2300" s="65">
        <v>2298</v>
      </c>
      <c r="C2300" s="83" t="s">
        <v>6237</v>
      </c>
      <c r="D2300" s="56" t="s">
        <v>4175</v>
      </c>
      <c r="E2300" s="67">
        <v>41305</v>
      </c>
      <c r="F2300" s="68">
        <v>1</v>
      </c>
    </row>
    <row r="2301" spans="2:6" s="60" customFormat="1" ht="12">
      <c r="B2301" s="65">
        <v>2299</v>
      </c>
      <c r="C2301" s="83" t="s">
        <v>6237</v>
      </c>
      <c r="D2301" s="56" t="s">
        <v>4174</v>
      </c>
      <c r="E2301" s="67">
        <v>41305</v>
      </c>
      <c r="F2301" s="68">
        <v>1</v>
      </c>
    </row>
    <row r="2302" spans="2:6" s="60" customFormat="1" ht="12">
      <c r="B2302" s="65">
        <v>2300</v>
      </c>
      <c r="C2302" s="83" t="s">
        <v>6237</v>
      </c>
      <c r="D2302" s="56" t="s">
        <v>4173</v>
      </c>
      <c r="E2302" s="67">
        <v>41305</v>
      </c>
      <c r="F2302" s="68">
        <v>1</v>
      </c>
    </row>
    <row r="2303" spans="2:6" s="60" customFormat="1" ht="12">
      <c r="B2303" s="65">
        <v>2301</v>
      </c>
      <c r="C2303" s="83" t="s">
        <v>6237</v>
      </c>
      <c r="D2303" s="56" t="s">
        <v>4172</v>
      </c>
      <c r="E2303" s="67">
        <v>41305</v>
      </c>
      <c r="F2303" s="68">
        <v>1</v>
      </c>
    </row>
    <row r="2304" spans="2:6" s="60" customFormat="1" ht="12">
      <c r="B2304" s="65">
        <v>2302</v>
      </c>
      <c r="C2304" s="83" t="s">
        <v>6237</v>
      </c>
      <c r="D2304" s="56" t="s">
        <v>4159</v>
      </c>
      <c r="E2304" s="67">
        <v>41305</v>
      </c>
      <c r="F2304" s="68">
        <v>1</v>
      </c>
    </row>
    <row r="2305" spans="2:6" s="60" customFormat="1" ht="12">
      <c r="B2305" s="65">
        <v>2303</v>
      </c>
      <c r="C2305" s="83" t="s">
        <v>6237</v>
      </c>
      <c r="D2305" s="56" t="s">
        <v>4158</v>
      </c>
      <c r="E2305" s="67">
        <v>41305</v>
      </c>
      <c r="F2305" s="68">
        <v>1</v>
      </c>
    </row>
    <row r="2306" spans="2:6" s="60" customFormat="1" ht="12">
      <c r="B2306" s="65">
        <v>2304</v>
      </c>
      <c r="C2306" s="83" t="s">
        <v>6237</v>
      </c>
      <c r="D2306" s="56" t="s">
        <v>4157</v>
      </c>
      <c r="E2306" s="67">
        <v>41305</v>
      </c>
      <c r="F2306" s="68">
        <v>1</v>
      </c>
    </row>
    <row r="2307" spans="2:6" s="60" customFormat="1" ht="12">
      <c r="B2307" s="65">
        <v>2305</v>
      </c>
      <c r="C2307" s="83" t="s">
        <v>6237</v>
      </c>
      <c r="D2307" s="56" t="s">
        <v>4156</v>
      </c>
      <c r="E2307" s="67">
        <v>41305</v>
      </c>
      <c r="F2307" s="68">
        <v>1</v>
      </c>
    </row>
    <row r="2308" spans="2:6" s="60" customFormat="1" ht="12">
      <c r="B2308" s="65">
        <v>2306</v>
      </c>
      <c r="C2308" s="83" t="s">
        <v>6237</v>
      </c>
      <c r="D2308" s="56" t="s">
        <v>4155</v>
      </c>
      <c r="E2308" s="67">
        <v>41305</v>
      </c>
      <c r="F2308" s="68">
        <v>1</v>
      </c>
    </row>
    <row r="2309" spans="2:6" s="60" customFormat="1" ht="12">
      <c r="B2309" s="65">
        <v>2307</v>
      </c>
      <c r="C2309" s="83" t="s">
        <v>6237</v>
      </c>
      <c r="D2309" s="56" t="s">
        <v>4154</v>
      </c>
      <c r="E2309" s="67">
        <v>41305</v>
      </c>
      <c r="F2309" s="68">
        <v>1</v>
      </c>
    </row>
    <row r="2310" spans="2:6" s="60" customFormat="1" ht="12">
      <c r="B2310" s="65">
        <v>2308</v>
      </c>
      <c r="C2310" s="83" t="s">
        <v>6237</v>
      </c>
      <c r="D2310" s="56" t="s">
        <v>4153</v>
      </c>
      <c r="E2310" s="67">
        <v>41305</v>
      </c>
      <c r="F2310" s="68">
        <v>1</v>
      </c>
    </row>
    <row r="2311" spans="2:6" s="60" customFormat="1" ht="12">
      <c r="B2311" s="65">
        <v>2309</v>
      </c>
      <c r="C2311" s="83" t="s">
        <v>6237</v>
      </c>
      <c r="D2311" s="56" t="s">
        <v>4152</v>
      </c>
      <c r="E2311" s="67">
        <v>41305</v>
      </c>
      <c r="F2311" s="68">
        <v>1</v>
      </c>
    </row>
    <row r="2312" spans="2:6" s="60" customFormat="1" ht="12">
      <c r="B2312" s="65">
        <v>2310</v>
      </c>
      <c r="C2312" s="83" t="s">
        <v>6237</v>
      </c>
      <c r="D2312" s="56" t="s">
        <v>4151</v>
      </c>
      <c r="E2312" s="67">
        <v>41305</v>
      </c>
      <c r="F2312" s="68">
        <v>1</v>
      </c>
    </row>
    <row r="2313" spans="2:6" s="60" customFormat="1" ht="12">
      <c r="B2313" s="65">
        <v>2311</v>
      </c>
      <c r="C2313" s="83" t="s">
        <v>6237</v>
      </c>
      <c r="D2313" s="56" t="s">
        <v>4150</v>
      </c>
      <c r="E2313" s="67">
        <v>41305</v>
      </c>
      <c r="F2313" s="68">
        <v>1</v>
      </c>
    </row>
    <row r="2314" spans="2:6" s="60" customFormat="1" ht="12">
      <c r="B2314" s="65">
        <v>2312</v>
      </c>
      <c r="C2314" s="83" t="s">
        <v>6237</v>
      </c>
      <c r="D2314" s="56" t="s">
        <v>4149</v>
      </c>
      <c r="E2314" s="67">
        <v>41305</v>
      </c>
      <c r="F2314" s="68">
        <v>1</v>
      </c>
    </row>
    <row r="2315" spans="2:6" s="60" customFormat="1" ht="12">
      <c r="B2315" s="65">
        <v>2313</v>
      </c>
      <c r="C2315" s="83" t="s">
        <v>6237</v>
      </c>
      <c r="D2315" s="56" t="s">
        <v>4148</v>
      </c>
      <c r="E2315" s="67">
        <v>41305</v>
      </c>
      <c r="F2315" s="68">
        <v>1</v>
      </c>
    </row>
    <row r="2316" spans="2:6" s="60" customFormat="1" ht="12">
      <c r="B2316" s="65">
        <v>2314</v>
      </c>
      <c r="C2316" s="83" t="s">
        <v>6237</v>
      </c>
      <c r="D2316" s="56" t="s">
        <v>4147</v>
      </c>
      <c r="E2316" s="67">
        <v>41305</v>
      </c>
      <c r="F2316" s="68">
        <v>1</v>
      </c>
    </row>
    <row r="2317" spans="2:6" s="60" customFormat="1" ht="12">
      <c r="B2317" s="65">
        <v>2315</v>
      </c>
      <c r="C2317" s="83" t="s">
        <v>6237</v>
      </c>
      <c r="D2317" s="56" t="s">
        <v>4146</v>
      </c>
      <c r="E2317" s="67">
        <v>41305</v>
      </c>
      <c r="F2317" s="68">
        <v>1</v>
      </c>
    </row>
    <row r="2318" spans="2:6" s="60" customFormat="1" ht="12">
      <c r="B2318" s="65">
        <v>2316</v>
      </c>
      <c r="C2318" s="83" t="s">
        <v>6237</v>
      </c>
      <c r="D2318" s="56" t="s">
        <v>4145</v>
      </c>
      <c r="E2318" s="67">
        <v>41305</v>
      </c>
      <c r="F2318" s="68">
        <v>1</v>
      </c>
    </row>
    <row r="2319" spans="2:6" s="60" customFormat="1" ht="12">
      <c r="B2319" s="65">
        <v>2317</v>
      </c>
      <c r="C2319" s="83" t="s">
        <v>6237</v>
      </c>
      <c r="D2319" s="56" t="s">
        <v>4144</v>
      </c>
      <c r="E2319" s="67">
        <v>41305</v>
      </c>
      <c r="F2319" s="68">
        <v>1</v>
      </c>
    </row>
    <row r="2320" spans="2:6" s="60" customFormat="1" ht="12">
      <c r="B2320" s="65">
        <v>2318</v>
      </c>
      <c r="C2320" s="83" t="s">
        <v>6237</v>
      </c>
      <c r="D2320" s="56" t="s">
        <v>4143</v>
      </c>
      <c r="E2320" s="67">
        <v>41305</v>
      </c>
      <c r="F2320" s="68">
        <v>1</v>
      </c>
    </row>
    <row r="2321" spans="2:6" s="60" customFormat="1" ht="12">
      <c r="B2321" s="65">
        <v>2319</v>
      </c>
      <c r="C2321" s="83" t="s">
        <v>6237</v>
      </c>
      <c r="D2321" s="56" t="s">
        <v>4142</v>
      </c>
      <c r="E2321" s="67">
        <v>41305</v>
      </c>
      <c r="F2321" s="68">
        <v>1</v>
      </c>
    </row>
    <row r="2322" spans="2:6" s="60" customFormat="1" ht="12">
      <c r="B2322" s="65">
        <v>2320</v>
      </c>
      <c r="C2322" s="83" t="s">
        <v>6237</v>
      </c>
      <c r="D2322" s="56" t="s">
        <v>4141</v>
      </c>
      <c r="E2322" s="67">
        <v>41305</v>
      </c>
      <c r="F2322" s="68">
        <v>1</v>
      </c>
    </row>
    <row r="2323" spans="2:6" s="60" customFormat="1" ht="12">
      <c r="B2323" s="65">
        <v>2321</v>
      </c>
      <c r="C2323" s="83" t="s">
        <v>6237</v>
      </c>
      <c r="D2323" s="56" t="s">
        <v>4133</v>
      </c>
      <c r="E2323" s="67">
        <v>41305</v>
      </c>
      <c r="F2323" s="68">
        <v>1</v>
      </c>
    </row>
    <row r="2324" spans="2:6" s="60" customFormat="1" ht="12">
      <c r="B2324" s="65">
        <v>2322</v>
      </c>
      <c r="C2324" s="83" t="s">
        <v>6237</v>
      </c>
      <c r="D2324" s="56" t="s">
        <v>4109</v>
      </c>
      <c r="E2324" s="67">
        <v>41305</v>
      </c>
      <c r="F2324" s="68">
        <v>1</v>
      </c>
    </row>
    <row r="2325" spans="2:6" s="60" customFormat="1" ht="12">
      <c r="B2325" s="65">
        <v>2323</v>
      </c>
      <c r="C2325" s="83" t="s">
        <v>6237</v>
      </c>
      <c r="D2325" s="56" t="s">
        <v>4108</v>
      </c>
      <c r="E2325" s="67">
        <v>41305</v>
      </c>
      <c r="F2325" s="68">
        <v>1</v>
      </c>
    </row>
    <row r="2326" spans="2:6" s="60" customFormat="1" ht="12">
      <c r="B2326" s="65">
        <v>2324</v>
      </c>
      <c r="C2326" s="83" t="s">
        <v>6237</v>
      </c>
      <c r="D2326" s="56" t="s">
        <v>4132</v>
      </c>
      <c r="E2326" s="67">
        <v>41305</v>
      </c>
      <c r="F2326" s="68">
        <v>1</v>
      </c>
    </row>
    <row r="2327" spans="2:6" s="60" customFormat="1" ht="12">
      <c r="B2327" s="65">
        <v>2325</v>
      </c>
      <c r="C2327" s="83" t="s">
        <v>6237</v>
      </c>
      <c r="D2327" s="56" t="s">
        <v>4140</v>
      </c>
      <c r="E2327" s="67">
        <v>41305</v>
      </c>
      <c r="F2327" s="68">
        <v>1</v>
      </c>
    </row>
    <row r="2328" spans="2:6" s="60" customFormat="1" ht="12">
      <c r="B2328" s="65">
        <v>2326</v>
      </c>
      <c r="C2328" s="83" t="s">
        <v>6237</v>
      </c>
      <c r="D2328" s="56" t="s">
        <v>4139</v>
      </c>
      <c r="E2328" s="67">
        <v>41305</v>
      </c>
      <c r="F2328" s="68">
        <v>1</v>
      </c>
    </row>
    <row r="2329" spans="2:6" s="60" customFormat="1" ht="12">
      <c r="B2329" s="65">
        <v>2327</v>
      </c>
      <c r="C2329" s="83" t="s">
        <v>6237</v>
      </c>
      <c r="D2329" s="56" t="s">
        <v>4133</v>
      </c>
      <c r="E2329" s="67">
        <v>41305</v>
      </c>
      <c r="F2329" s="68">
        <v>1</v>
      </c>
    </row>
    <row r="2330" spans="2:6" s="60" customFormat="1" ht="12">
      <c r="B2330" s="65">
        <v>2328</v>
      </c>
      <c r="C2330" s="83" t="s">
        <v>6237</v>
      </c>
      <c r="D2330" s="56" t="s">
        <v>4131</v>
      </c>
      <c r="E2330" s="67">
        <v>41305</v>
      </c>
      <c r="F2330" s="68">
        <v>1</v>
      </c>
    </row>
    <row r="2331" spans="2:6" s="60" customFormat="1" ht="12">
      <c r="B2331" s="65">
        <v>2329</v>
      </c>
      <c r="C2331" s="83" t="s">
        <v>6237</v>
      </c>
      <c r="D2331" s="56" t="s">
        <v>4108</v>
      </c>
      <c r="E2331" s="67">
        <v>41305</v>
      </c>
      <c r="F2331" s="68">
        <v>1</v>
      </c>
    </row>
    <row r="2332" spans="2:6" s="60" customFormat="1" ht="12">
      <c r="B2332" s="65">
        <v>2330</v>
      </c>
      <c r="C2332" s="83" t="s">
        <v>6237</v>
      </c>
      <c r="D2332" s="56" t="s">
        <v>4134</v>
      </c>
      <c r="E2332" s="67">
        <v>41305</v>
      </c>
      <c r="F2332" s="68">
        <v>1</v>
      </c>
    </row>
    <row r="2333" spans="2:6" s="60" customFormat="1" ht="12">
      <c r="B2333" s="65">
        <v>2331</v>
      </c>
      <c r="C2333" s="83" t="s">
        <v>6237</v>
      </c>
      <c r="D2333" s="56" t="s">
        <v>4133</v>
      </c>
      <c r="E2333" s="67">
        <v>41305</v>
      </c>
      <c r="F2333" s="68">
        <v>1</v>
      </c>
    </row>
    <row r="2334" spans="2:6" s="60" customFormat="1" ht="12">
      <c r="B2334" s="65">
        <v>2332</v>
      </c>
      <c r="C2334" s="83" t="s">
        <v>6237</v>
      </c>
      <c r="D2334" s="56" t="s">
        <v>4132</v>
      </c>
      <c r="E2334" s="67">
        <v>41305</v>
      </c>
      <c r="F2334" s="68">
        <v>1</v>
      </c>
    </row>
    <row r="2335" spans="2:6" s="60" customFormat="1" ht="12">
      <c r="B2335" s="65">
        <v>2333</v>
      </c>
      <c r="C2335" s="83" t="s">
        <v>6237</v>
      </c>
      <c r="D2335" s="56" t="s">
        <v>4138</v>
      </c>
      <c r="E2335" s="67">
        <v>41305</v>
      </c>
      <c r="F2335" s="68">
        <v>1</v>
      </c>
    </row>
    <row r="2336" spans="2:6" s="60" customFormat="1" ht="12">
      <c r="B2336" s="65">
        <v>2334</v>
      </c>
      <c r="C2336" s="83" t="s">
        <v>6237</v>
      </c>
      <c r="D2336" s="56" t="s">
        <v>4109</v>
      </c>
      <c r="E2336" s="67">
        <v>41305</v>
      </c>
      <c r="F2336" s="68">
        <v>1</v>
      </c>
    </row>
    <row r="2337" spans="2:6" s="60" customFormat="1" ht="12">
      <c r="B2337" s="65">
        <v>2335</v>
      </c>
      <c r="C2337" s="83" t="s">
        <v>6237</v>
      </c>
      <c r="D2337" s="56" t="s">
        <v>4137</v>
      </c>
      <c r="E2337" s="67">
        <v>41305</v>
      </c>
      <c r="F2337" s="68">
        <v>1</v>
      </c>
    </row>
    <row r="2338" spans="2:6" s="60" customFormat="1" ht="12">
      <c r="B2338" s="65">
        <v>2336</v>
      </c>
      <c r="C2338" s="83" t="s">
        <v>6237</v>
      </c>
      <c r="D2338" s="56" t="s">
        <v>4134</v>
      </c>
      <c r="E2338" s="67">
        <v>41305</v>
      </c>
      <c r="F2338" s="68">
        <v>1</v>
      </c>
    </row>
    <row r="2339" spans="2:6" s="60" customFormat="1" ht="12">
      <c r="B2339" s="65">
        <v>2337</v>
      </c>
      <c r="C2339" s="83" t="s">
        <v>6237</v>
      </c>
      <c r="D2339" s="56" t="s">
        <v>4136</v>
      </c>
      <c r="E2339" s="67">
        <v>41305</v>
      </c>
      <c r="F2339" s="68">
        <v>1</v>
      </c>
    </row>
    <row r="2340" spans="2:6" s="60" customFormat="1" ht="12">
      <c r="B2340" s="65">
        <v>2338</v>
      </c>
      <c r="C2340" s="83" t="s">
        <v>6237</v>
      </c>
      <c r="D2340" s="56" t="s">
        <v>4109</v>
      </c>
      <c r="E2340" s="67">
        <v>41305</v>
      </c>
      <c r="F2340" s="68">
        <v>1</v>
      </c>
    </row>
    <row r="2341" spans="2:6" s="60" customFormat="1" ht="12">
      <c r="B2341" s="65">
        <v>2339</v>
      </c>
      <c r="C2341" s="83" t="s">
        <v>6237</v>
      </c>
      <c r="D2341" s="56" t="s">
        <v>4132</v>
      </c>
      <c r="E2341" s="67">
        <v>41305</v>
      </c>
      <c r="F2341" s="68">
        <v>1</v>
      </c>
    </row>
    <row r="2342" spans="2:6" s="60" customFormat="1" ht="12">
      <c r="B2342" s="65">
        <v>2340</v>
      </c>
      <c r="C2342" s="83" t="s">
        <v>6237</v>
      </c>
      <c r="D2342" s="56" t="s">
        <v>4109</v>
      </c>
      <c r="E2342" s="67">
        <v>41305</v>
      </c>
      <c r="F2342" s="68">
        <v>1</v>
      </c>
    </row>
    <row r="2343" spans="2:6" s="60" customFormat="1" ht="12">
      <c r="B2343" s="65">
        <v>2341</v>
      </c>
      <c r="C2343" s="83" t="s">
        <v>6237</v>
      </c>
      <c r="D2343" s="56" t="s">
        <v>4135</v>
      </c>
      <c r="E2343" s="67">
        <v>41305</v>
      </c>
      <c r="F2343" s="68">
        <v>1</v>
      </c>
    </row>
    <row r="2344" spans="2:6" s="60" customFormat="1" ht="12">
      <c r="B2344" s="65">
        <v>2342</v>
      </c>
      <c r="C2344" s="83" t="s">
        <v>6237</v>
      </c>
      <c r="D2344" s="56" t="s">
        <v>4134</v>
      </c>
      <c r="E2344" s="67">
        <v>41305</v>
      </c>
      <c r="F2344" s="68">
        <v>1</v>
      </c>
    </row>
    <row r="2345" spans="2:6" s="60" customFormat="1" ht="12">
      <c r="B2345" s="65">
        <v>2343</v>
      </c>
      <c r="C2345" s="83" t="s">
        <v>6237</v>
      </c>
      <c r="D2345" s="56" t="s">
        <v>4133</v>
      </c>
      <c r="E2345" s="67">
        <v>41305</v>
      </c>
      <c r="F2345" s="68">
        <v>1</v>
      </c>
    </row>
    <row r="2346" spans="2:6" s="60" customFormat="1" ht="12">
      <c r="B2346" s="65">
        <v>2344</v>
      </c>
      <c r="C2346" s="83" t="s">
        <v>6237</v>
      </c>
      <c r="D2346" s="56" t="s">
        <v>4132</v>
      </c>
      <c r="E2346" s="67">
        <v>41305</v>
      </c>
      <c r="F2346" s="68">
        <v>1</v>
      </c>
    </row>
    <row r="2347" spans="2:6" s="60" customFormat="1" ht="12">
      <c r="B2347" s="65">
        <v>2345</v>
      </c>
      <c r="C2347" s="83" t="s">
        <v>6237</v>
      </c>
      <c r="D2347" s="56" t="s">
        <v>4131</v>
      </c>
      <c r="E2347" s="67">
        <v>41305</v>
      </c>
      <c r="F2347" s="68">
        <v>1</v>
      </c>
    </row>
    <row r="2348" spans="2:6" s="60" customFormat="1" ht="12">
      <c r="B2348" s="65">
        <v>2346</v>
      </c>
      <c r="C2348" s="83" t="s">
        <v>6237</v>
      </c>
      <c r="D2348" s="56" t="s">
        <v>4108</v>
      </c>
      <c r="E2348" s="67">
        <v>41305</v>
      </c>
      <c r="F2348" s="68">
        <v>1</v>
      </c>
    </row>
    <row r="2349" spans="2:6" s="60" customFormat="1" ht="12">
      <c r="B2349" s="65">
        <v>2347</v>
      </c>
      <c r="C2349" s="83" t="s">
        <v>6237</v>
      </c>
      <c r="D2349" s="56" t="s">
        <v>4130</v>
      </c>
      <c r="E2349" s="67">
        <v>41305</v>
      </c>
      <c r="F2349" s="68">
        <v>1</v>
      </c>
    </row>
    <row r="2350" spans="2:6" s="60" customFormat="1" ht="12">
      <c r="B2350" s="65">
        <v>2348</v>
      </c>
      <c r="C2350" s="83" t="s">
        <v>6237</v>
      </c>
      <c r="D2350" s="56" t="s">
        <v>4118</v>
      </c>
      <c r="E2350" s="67">
        <v>41305</v>
      </c>
      <c r="F2350" s="68">
        <v>1</v>
      </c>
    </row>
    <row r="2351" spans="2:6" s="60" customFormat="1" ht="12">
      <c r="B2351" s="65">
        <v>2349</v>
      </c>
      <c r="C2351" s="83" t="s">
        <v>6237</v>
      </c>
      <c r="D2351" s="56" t="s">
        <v>4117</v>
      </c>
      <c r="E2351" s="67">
        <v>41305</v>
      </c>
      <c r="F2351" s="68">
        <v>1</v>
      </c>
    </row>
    <row r="2352" spans="2:6" s="60" customFormat="1" ht="12">
      <c r="B2352" s="65">
        <v>2350</v>
      </c>
      <c r="C2352" s="83" t="s">
        <v>6237</v>
      </c>
      <c r="D2352" s="56" t="s">
        <v>4121</v>
      </c>
      <c r="E2352" s="67">
        <v>41305</v>
      </c>
      <c r="F2352" s="68">
        <v>1</v>
      </c>
    </row>
    <row r="2353" spans="2:6" s="60" customFormat="1" ht="12">
      <c r="B2353" s="65">
        <v>2351</v>
      </c>
      <c r="C2353" s="83" t="s">
        <v>6237</v>
      </c>
      <c r="D2353" s="56" t="s">
        <v>4120</v>
      </c>
      <c r="E2353" s="67">
        <v>41305</v>
      </c>
      <c r="F2353" s="68">
        <v>1</v>
      </c>
    </row>
    <row r="2354" spans="2:6" s="60" customFormat="1" ht="12">
      <c r="B2354" s="65">
        <v>2352</v>
      </c>
      <c r="C2354" s="83" t="s">
        <v>6237</v>
      </c>
      <c r="D2354" s="56" t="s">
        <v>4119</v>
      </c>
      <c r="E2354" s="67">
        <v>41305</v>
      </c>
      <c r="F2354" s="68">
        <v>1</v>
      </c>
    </row>
    <row r="2355" spans="2:6" s="60" customFormat="1" ht="12">
      <c r="B2355" s="65">
        <v>2353</v>
      </c>
      <c r="C2355" s="83" t="s">
        <v>6237</v>
      </c>
      <c r="D2355" s="56" t="s">
        <v>4118</v>
      </c>
      <c r="E2355" s="67">
        <v>41305</v>
      </c>
      <c r="F2355" s="68">
        <v>1</v>
      </c>
    </row>
    <row r="2356" spans="2:6" s="60" customFormat="1" ht="12">
      <c r="B2356" s="65">
        <v>2354</v>
      </c>
      <c r="C2356" s="83" t="s">
        <v>6237</v>
      </c>
      <c r="D2356" s="56" t="s">
        <v>4117</v>
      </c>
      <c r="E2356" s="67">
        <v>41305</v>
      </c>
      <c r="F2356" s="68">
        <v>1</v>
      </c>
    </row>
    <row r="2357" spans="2:6" s="60" customFormat="1" ht="12">
      <c r="B2357" s="65">
        <v>2355</v>
      </c>
      <c r="C2357" s="83" t="s">
        <v>6237</v>
      </c>
      <c r="D2357" s="56" t="s">
        <v>4116</v>
      </c>
      <c r="E2357" s="67">
        <v>41305</v>
      </c>
      <c r="F2357" s="68">
        <v>1</v>
      </c>
    </row>
    <row r="2358" spans="2:6" s="60" customFormat="1" ht="12">
      <c r="B2358" s="65">
        <v>2356</v>
      </c>
      <c r="C2358" s="83" t="s">
        <v>6237</v>
      </c>
      <c r="D2358" s="56" t="s">
        <v>4115</v>
      </c>
      <c r="E2358" s="67">
        <v>41305</v>
      </c>
      <c r="F2358" s="68">
        <v>1</v>
      </c>
    </row>
    <row r="2359" spans="2:6" s="60" customFormat="1" ht="12">
      <c r="B2359" s="65">
        <v>2357</v>
      </c>
      <c r="C2359" s="83" t="s">
        <v>6237</v>
      </c>
      <c r="D2359" s="56" t="s">
        <v>4114</v>
      </c>
      <c r="E2359" s="67">
        <v>41305</v>
      </c>
      <c r="F2359" s="68">
        <v>1</v>
      </c>
    </row>
    <row r="2360" spans="2:6" s="60" customFormat="1" ht="12">
      <c r="B2360" s="65">
        <v>2358</v>
      </c>
      <c r="C2360" s="83" t="s">
        <v>6237</v>
      </c>
      <c r="D2360" s="56" t="s">
        <v>4113</v>
      </c>
      <c r="E2360" s="67">
        <v>41305</v>
      </c>
      <c r="F2360" s="68">
        <v>1</v>
      </c>
    </row>
    <row r="2361" spans="2:6" s="60" customFormat="1" ht="12">
      <c r="B2361" s="65">
        <v>2359</v>
      </c>
      <c r="C2361" s="83" t="s">
        <v>6237</v>
      </c>
      <c r="D2361" s="56" t="s">
        <v>4112</v>
      </c>
      <c r="E2361" s="67">
        <v>41305</v>
      </c>
      <c r="F2361" s="68">
        <v>1</v>
      </c>
    </row>
    <row r="2362" spans="2:6" s="60" customFormat="1" ht="12">
      <c r="B2362" s="65">
        <v>2360</v>
      </c>
      <c r="C2362" s="83" t="s">
        <v>6237</v>
      </c>
      <c r="D2362" s="56" t="s">
        <v>4111</v>
      </c>
      <c r="E2362" s="67">
        <v>41305</v>
      </c>
      <c r="F2362" s="68">
        <v>1</v>
      </c>
    </row>
    <row r="2363" spans="2:6" s="60" customFormat="1" ht="12">
      <c r="B2363" s="65">
        <v>2361</v>
      </c>
      <c r="C2363" s="83" t="s">
        <v>6237</v>
      </c>
      <c r="D2363" s="56" t="s">
        <v>4110</v>
      </c>
      <c r="E2363" s="67">
        <v>41305</v>
      </c>
      <c r="F2363" s="68">
        <v>1</v>
      </c>
    </row>
    <row r="2364" spans="2:6" s="60" customFormat="1" ht="12">
      <c r="B2364" s="65">
        <v>2362</v>
      </c>
      <c r="C2364" s="83" t="s">
        <v>6237</v>
      </c>
      <c r="D2364" s="56" t="s">
        <v>4109</v>
      </c>
      <c r="E2364" s="67">
        <v>41305</v>
      </c>
      <c r="F2364" s="68">
        <v>1</v>
      </c>
    </row>
    <row r="2365" spans="2:6" s="60" customFormat="1" ht="12">
      <c r="B2365" s="65">
        <v>2363</v>
      </c>
      <c r="C2365" s="83" t="s">
        <v>6237</v>
      </c>
      <c r="D2365" s="56" t="s">
        <v>4108</v>
      </c>
      <c r="E2365" s="67">
        <v>41305</v>
      </c>
      <c r="F2365" s="68">
        <v>1</v>
      </c>
    </row>
    <row r="2366" spans="2:6" s="60" customFormat="1" ht="12">
      <c r="B2366" s="65">
        <v>2364</v>
      </c>
      <c r="C2366" s="83" t="s">
        <v>6237</v>
      </c>
      <c r="D2366" s="56" t="s">
        <v>4107</v>
      </c>
      <c r="E2366" s="67">
        <v>41305</v>
      </c>
      <c r="F2366" s="68">
        <v>1</v>
      </c>
    </row>
    <row r="2367" spans="2:6" s="60" customFormat="1" ht="12">
      <c r="B2367" s="65">
        <v>2365</v>
      </c>
      <c r="C2367" s="83" t="s">
        <v>6237</v>
      </c>
      <c r="D2367" s="56" t="s">
        <v>4106</v>
      </c>
      <c r="E2367" s="67">
        <v>41305</v>
      </c>
      <c r="F2367" s="68">
        <v>1</v>
      </c>
    </row>
    <row r="2368" spans="2:6" s="60" customFormat="1" ht="12">
      <c r="B2368" s="65">
        <v>2366</v>
      </c>
      <c r="C2368" s="83" t="s">
        <v>6237</v>
      </c>
      <c r="D2368" s="56" t="s">
        <v>4105</v>
      </c>
      <c r="E2368" s="67">
        <v>41305</v>
      </c>
      <c r="F2368" s="68">
        <v>1</v>
      </c>
    </row>
    <row r="2369" spans="2:6" s="60" customFormat="1" ht="12">
      <c r="B2369" s="65">
        <v>2367</v>
      </c>
      <c r="C2369" s="83" t="s">
        <v>6237</v>
      </c>
      <c r="D2369" s="56" t="s">
        <v>4104</v>
      </c>
      <c r="E2369" s="67">
        <v>41305</v>
      </c>
      <c r="F2369" s="68">
        <v>1</v>
      </c>
    </row>
    <row r="2370" spans="2:6" s="60" customFormat="1" ht="12">
      <c r="B2370" s="65">
        <v>2368</v>
      </c>
      <c r="C2370" s="83" t="s">
        <v>6237</v>
      </c>
      <c r="D2370" s="56" t="s">
        <v>4103</v>
      </c>
      <c r="E2370" s="67">
        <v>41305</v>
      </c>
      <c r="F2370" s="68">
        <v>1</v>
      </c>
    </row>
    <row r="2371" spans="2:6" s="60" customFormat="1" ht="12">
      <c r="B2371" s="65">
        <v>2369</v>
      </c>
      <c r="C2371" s="83" t="s">
        <v>6237</v>
      </c>
      <c r="D2371" s="56" t="s">
        <v>4102</v>
      </c>
      <c r="E2371" s="67">
        <v>41305</v>
      </c>
      <c r="F2371" s="68">
        <v>1</v>
      </c>
    </row>
    <row r="2372" spans="2:6" s="60" customFormat="1" ht="12">
      <c r="B2372" s="65">
        <v>2370</v>
      </c>
      <c r="C2372" s="83" t="s">
        <v>6237</v>
      </c>
      <c r="D2372" s="56" t="s">
        <v>4101</v>
      </c>
      <c r="E2372" s="67">
        <v>41305</v>
      </c>
      <c r="F2372" s="68">
        <v>1</v>
      </c>
    </row>
    <row r="2373" spans="2:6" s="60" customFormat="1" ht="12">
      <c r="B2373" s="65">
        <v>2371</v>
      </c>
      <c r="C2373" s="83" t="s">
        <v>6237</v>
      </c>
      <c r="D2373" s="56" t="s">
        <v>4100</v>
      </c>
      <c r="E2373" s="67">
        <v>41305</v>
      </c>
      <c r="F2373" s="68">
        <v>1</v>
      </c>
    </row>
    <row r="2374" spans="2:6" s="60" customFormat="1" ht="12">
      <c r="B2374" s="65">
        <v>2372</v>
      </c>
      <c r="C2374" s="83" t="s">
        <v>6237</v>
      </c>
      <c r="D2374" s="56" t="s">
        <v>4099</v>
      </c>
      <c r="E2374" s="67">
        <v>41305</v>
      </c>
      <c r="F2374" s="68">
        <v>1</v>
      </c>
    </row>
    <row r="2375" spans="2:6" s="60" customFormat="1" ht="12">
      <c r="B2375" s="65">
        <v>2373</v>
      </c>
      <c r="C2375" s="83" t="s">
        <v>6237</v>
      </c>
      <c r="D2375" s="56" t="s">
        <v>4098</v>
      </c>
      <c r="E2375" s="67">
        <v>41305</v>
      </c>
      <c r="F2375" s="68">
        <v>1</v>
      </c>
    </row>
    <row r="2376" spans="2:6" s="60" customFormat="1" ht="12">
      <c r="B2376" s="65">
        <v>2374</v>
      </c>
      <c r="C2376" s="83" t="s">
        <v>6237</v>
      </c>
      <c r="D2376" s="56" t="s">
        <v>4097</v>
      </c>
      <c r="E2376" s="67">
        <v>41305</v>
      </c>
      <c r="F2376" s="68">
        <v>1</v>
      </c>
    </row>
    <row r="2377" spans="2:6" s="60" customFormat="1" ht="12">
      <c r="B2377" s="65">
        <v>2375</v>
      </c>
      <c r="C2377" s="83" t="s">
        <v>6237</v>
      </c>
      <c r="D2377" s="56" t="s">
        <v>4096</v>
      </c>
      <c r="E2377" s="67">
        <v>41305</v>
      </c>
      <c r="F2377" s="68">
        <v>1</v>
      </c>
    </row>
    <row r="2378" spans="2:6" s="60" customFormat="1" ht="12">
      <c r="B2378" s="65">
        <v>2376</v>
      </c>
      <c r="C2378" s="83" t="s">
        <v>6237</v>
      </c>
      <c r="D2378" s="56" t="s">
        <v>4095</v>
      </c>
      <c r="E2378" s="67">
        <v>41305</v>
      </c>
      <c r="F2378" s="68">
        <v>1</v>
      </c>
    </row>
    <row r="2379" spans="2:6" s="60" customFormat="1" ht="12">
      <c r="B2379" s="65">
        <v>2377</v>
      </c>
      <c r="C2379" s="83" t="s">
        <v>6237</v>
      </c>
      <c r="D2379" s="56" t="s">
        <v>4094</v>
      </c>
      <c r="E2379" s="67">
        <v>41305</v>
      </c>
      <c r="F2379" s="68">
        <v>1</v>
      </c>
    </row>
    <row r="2380" spans="2:6" s="60" customFormat="1" ht="12">
      <c r="B2380" s="65">
        <v>2378</v>
      </c>
      <c r="C2380" s="83" t="s">
        <v>6237</v>
      </c>
      <c r="D2380" s="56" t="s">
        <v>4093</v>
      </c>
      <c r="E2380" s="67">
        <v>41305</v>
      </c>
      <c r="F2380" s="68">
        <v>1</v>
      </c>
    </row>
    <row r="2381" spans="2:6" s="60" customFormat="1" ht="12">
      <c r="B2381" s="65">
        <v>2379</v>
      </c>
      <c r="C2381" s="83" t="s">
        <v>6237</v>
      </c>
      <c r="D2381" s="56" t="s">
        <v>4092</v>
      </c>
      <c r="E2381" s="67">
        <v>41305</v>
      </c>
      <c r="F2381" s="68">
        <v>1</v>
      </c>
    </row>
    <row r="2382" spans="2:6" s="60" customFormat="1" ht="12">
      <c r="B2382" s="65">
        <v>2380</v>
      </c>
      <c r="C2382" s="83" t="s">
        <v>6237</v>
      </c>
      <c r="D2382" s="56" t="s">
        <v>4091</v>
      </c>
      <c r="E2382" s="67">
        <v>41305</v>
      </c>
      <c r="F2382" s="68">
        <v>1</v>
      </c>
    </row>
    <row r="2383" spans="2:6" s="60" customFormat="1" ht="12">
      <c r="B2383" s="65">
        <v>2381</v>
      </c>
      <c r="C2383" s="83" t="s">
        <v>6237</v>
      </c>
      <c r="D2383" s="56" t="s">
        <v>4090</v>
      </c>
      <c r="E2383" s="67">
        <v>41305</v>
      </c>
      <c r="F2383" s="68">
        <v>1</v>
      </c>
    </row>
    <row r="2384" spans="2:6" s="60" customFormat="1" ht="12">
      <c r="B2384" s="65">
        <v>2382</v>
      </c>
      <c r="C2384" s="83" t="s">
        <v>6237</v>
      </c>
      <c r="D2384" s="56" t="s">
        <v>4043</v>
      </c>
      <c r="E2384" s="67">
        <v>41305</v>
      </c>
      <c r="F2384" s="68">
        <v>1</v>
      </c>
    </row>
    <row r="2385" spans="2:6" s="60" customFormat="1" ht="12">
      <c r="B2385" s="65">
        <v>2383</v>
      </c>
      <c r="C2385" s="83" t="s">
        <v>6237</v>
      </c>
      <c r="D2385" s="56" t="s">
        <v>4051</v>
      </c>
      <c r="E2385" s="67">
        <v>41305</v>
      </c>
      <c r="F2385" s="68">
        <v>1</v>
      </c>
    </row>
    <row r="2386" spans="2:6" s="60" customFormat="1" ht="12">
      <c r="B2386" s="65">
        <v>2384</v>
      </c>
      <c r="C2386" s="83" t="s">
        <v>6237</v>
      </c>
      <c r="D2386" s="56" t="s">
        <v>4052</v>
      </c>
      <c r="E2386" s="67">
        <v>41305</v>
      </c>
      <c r="F2386" s="68">
        <v>1</v>
      </c>
    </row>
    <row r="2387" spans="2:6" s="60" customFormat="1" ht="12">
      <c r="B2387" s="65">
        <v>2385</v>
      </c>
      <c r="C2387" s="83" t="s">
        <v>6237</v>
      </c>
      <c r="D2387" s="56" t="s">
        <v>4048</v>
      </c>
      <c r="E2387" s="67">
        <v>41305</v>
      </c>
      <c r="F2387" s="68">
        <v>1</v>
      </c>
    </row>
    <row r="2388" spans="2:6" s="60" customFormat="1" ht="12">
      <c r="B2388" s="65">
        <v>2386</v>
      </c>
      <c r="C2388" s="83" t="s">
        <v>6237</v>
      </c>
      <c r="D2388" s="56" t="s">
        <v>4089</v>
      </c>
      <c r="E2388" s="67">
        <v>41305</v>
      </c>
      <c r="F2388" s="68">
        <v>1</v>
      </c>
    </row>
    <row r="2389" spans="2:6" s="60" customFormat="1" ht="12">
      <c r="B2389" s="65">
        <v>2387</v>
      </c>
      <c r="C2389" s="83" t="s">
        <v>6237</v>
      </c>
      <c r="D2389" s="56" t="s">
        <v>4088</v>
      </c>
      <c r="E2389" s="67">
        <v>41305</v>
      </c>
      <c r="F2389" s="68">
        <v>1</v>
      </c>
    </row>
    <row r="2390" spans="2:6" s="60" customFormat="1" ht="12">
      <c r="B2390" s="65">
        <v>2388</v>
      </c>
      <c r="C2390" s="83" t="s">
        <v>6237</v>
      </c>
      <c r="D2390" s="56" t="s">
        <v>4087</v>
      </c>
      <c r="E2390" s="67">
        <v>41305</v>
      </c>
      <c r="F2390" s="68">
        <v>1</v>
      </c>
    </row>
    <row r="2391" spans="2:6" s="60" customFormat="1" ht="12">
      <c r="B2391" s="65">
        <v>2389</v>
      </c>
      <c r="C2391" s="83" t="s">
        <v>6237</v>
      </c>
      <c r="D2391" s="56" t="s">
        <v>4086</v>
      </c>
      <c r="E2391" s="67">
        <v>41305</v>
      </c>
      <c r="F2391" s="68">
        <v>1</v>
      </c>
    </row>
    <row r="2392" spans="2:6" s="60" customFormat="1" ht="12">
      <c r="B2392" s="65">
        <v>2390</v>
      </c>
      <c r="C2392" s="83" t="s">
        <v>6237</v>
      </c>
      <c r="D2392" s="56" t="s">
        <v>4085</v>
      </c>
      <c r="E2392" s="67">
        <v>41305</v>
      </c>
      <c r="F2392" s="68">
        <v>1</v>
      </c>
    </row>
    <row r="2393" spans="2:6" s="60" customFormat="1" ht="12">
      <c r="B2393" s="65">
        <v>2391</v>
      </c>
      <c r="C2393" s="83" t="s">
        <v>6237</v>
      </c>
      <c r="D2393" s="56" t="s">
        <v>4084</v>
      </c>
      <c r="E2393" s="67">
        <v>41305</v>
      </c>
      <c r="F2393" s="68">
        <v>1</v>
      </c>
    </row>
    <row r="2394" spans="2:6" s="60" customFormat="1" ht="12">
      <c r="B2394" s="65">
        <v>2392</v>
      </c>
      <c r="C2394" s="83" t="s">
        <v>6237</v>
      </c>
      <c r="D2394" s="56" t="s">
        <v>4083</v>
      </c>
      <c r="E2394" s="67">
        <v>41305</v>
      </c>
      <c r="F2394" s="68">
        <v>1</v>
      </c>
    </row>
    <row r="2395" spans="2:6" s="60" customFormat="1" ht="12">
      <c r="B2395" s="65">
        <v>2393</v>
      </c>
      <c r="C2395" s="83" t="s">
        <v>6237</v>
      </c>
      <c r="D2395" s="56" t="s">
        <v>4082</v>
      </c>
      <c r="E2395" s="67">
        <v>41305</v>
      </c>
      <c r="F2395" s="68">
        <v>1</v>
      </c>
    </row>
    <row r="2396" spans="2:6" s="60" customFormat="1" ht="12">
      <c r="B2396" s="65">
        <v>2394</v>
      </c>
      <c r="C2396" s="83" t="s">
        <v>6237</v>
      </c>
      <c r="D2396" s="56" t="s">
        <v>4081</v>
      </c>
      <c r="E2396" s="67">
        <v>41305</v>
      </c>
      <c r="F2396" s="68">
        <v>1</v>
      </c>
    </row>
    <row r="2397" spans="2:6" s="60" customFormat="1" ht="12">
      <c r="B2397" s="65">
        <v>2395</v>
      </c>
      <c r="C2397" s="83" t="s">
        <v>6237</v>
      </c>
      <c r="D2397" s="56" t="s">
        <v>4080</v>
      </c>
      <c r="E2397" s="67">
        <v>41305</v>
      </c>
      <c r="F2397" s="68">
        <v>1</v>
      </c>
    </row>
    <row r="2398" spans="2:6" s="60" customFormat="1" ht="12">
      <c r="B2398" s="65">
        <v>2396</v>
      </c>
      <c r="C2398" s="83" t="s">
        <v>6237</v>
      </c>
      <c r="D2398" s="56" t="s">
        <v>4079</v>
      </c>
      <c r="E2398" s="67">
        <v>41305</v>
      </c>
      <c r="F2398" s="68">
        <v>1</v>
      </c>
    </row>
    <row r="2399" spans="2:6" s="60" customFormat="1" ht="12">
      <c r="B2399" s="65">
        <v>2397</v>
      </c>
      <c r="C2399" s="83" t="s">
        <v>6237</v>
      </c>
      <c r="D2399" s="56" t="s">
        <v>4078</v>
      </c>
      <c r="E2399" s="67">
        <v>41305</v>
      </c>
      <c r="F2399" s="68">
        <v>1</v>
      </c>
    </row>
    <row r="2400" spans="2:6" s="60" customFormat="1" ht="12">
      <c r="B2400" s="65">
        <v>2398</v>
      </c>
      <c r="C2400" s="83" t="s">
        <v>6237</v>
      </c>
      <c r="D2400" s="56" t="s">
        <v>4077</v>
      </c>
      <c r="E2400" s="67">
        <v>41305</v>
      </c>
      <c r="F2400" s="68">
        <v>1</v>
      </c>
    </row>
    <row r="2401" spans="2:6" s="60" customFormat="1" ht="12">
      <c r="B2401" s="65">
        <v>2399</v>
      </c>
      <c r="C2401" s="83" t="s">
        <v>6237</v>
      </c>
      <c r="D2401" s="56" t="s">
        <v>4076</v>
      </c>
      <c r="E2401" s="67">
        <v>41305</v>
      </c>
      <c r="F2401" s="68">
        <v>1</v>
      </c>
    </row>
    <row r="2402" spans="2:6" s="60" customFormat="1" ht="12">
      <c r="B2402" s="65">
        <v>2400</v>
      </c>
      <c r="C2402" s="83" t="s">
        <v>6237</v>
      </c>
      <c r="D2402" s="56" t="s">
        <v>4075</v>
      </c>
      <c r="E2402" s="67">
        <v>41305</v>
      </c>
      <c r="F2402" s="68">
        <v>1</v>
      </c>
    </row>
    <row r="2403" spans="2:6" s="60" customFormat="1" ht="12">
      <c r="B2403" s="65">
        <v>2401</v>
      </c>
      <c r="C2403" s="83" t="s">
        <v>6237</v>
      </c>
      <c r="D2403" s="56" t="s">
        <v>4074</v>
      </c>
      <c r="E2403" s="67">
        <v>41305</v>
      </c>
      <c r="F2403" s="68">
        <v>1</v>
      </c>
    </row>
    <row r="2404" spans="2:6" s="60" customFormat="1" ht="12">
      <c r="B2404" s="65">
        <v>2402</v>
      </c>
      <c r="C2404" s="83" t="s">
        <v>6237</v>
      </c>
      <c r="D2404" s="56" t="s">
        <v>4073</v>
      </c>
      <c r="E2404" s="67">
        <v>41305</v>
      </c>
      <c r="F2404" s="68">
        <v>1</v>
      </c>
    </row>
    <row r="2405" spans="2:6" s="60" customFormat="1" ht="12">
      <c r="B2405" s="65">
        <v>2403</v>
      </c>
      <c r="C2405" s="83" t="s">
        <v>6237</v>
      </c>
      <c r="D2405" s="56" t="s">
        <v>4072</v>
      </c>
      <c r="E2405" s="67">
        <v>41305</v>
      </c>
      <c r="F2405" s="68">
        <v>1</v>
      </c>
    </row>
    <row r="2406" spans="2:6" s="60" customFormat="1" ht="12">
      <c r="B2406" s="65">
        <v>2404</v>
      </c>
      <c r="C2406" s="83" t="s">
        <v>6237</v>
      </c>
      <c r="D2406" s="56" t="s">
        <v>4071</v>
      </c>
      <c r="E2406" s="67">
        <v>41305</v>
      </c>
      <c r="F2406" s="68">
        <v>1</v>
      </c>
    </row>
    <row r="2407" spans="2:6" s="60" customFormat="1" ht="12">
      <c r="B2407" s="65">
        <v>2405</v>
      </c>
      <c r="C2407" s="83" t="s">
        <v>6237</v>
      </c>
      <c r="D2407" s="56" t="s">
        <v>4070</v>
      </c>
      <c r="E2407" s="67">
        <v>41305</v>
      </c>
      <c r="F2407" s="68">
        <v>1</v>
      </c>
    </row>
    <row r="2408" spans="2:6" s="60" customFormat="1" ht="12">
      <c r="B2408" s="65">
        <v>2406</v>
      </c>
      <c r="C2408" s="83" t="s">
        <v>6237</v>
      </c>
      <c r="D2408" s="56" t="s">
        <v>4069</v>
      </c>
      <c r="E2408" s="67">
        <v>41305</v>
      </c>
      <c r="F2408" s="68">
        <v>1</v>
      </c>
    </row>
    <row r="2409" spans="2:6" s="60" customFormat="1" ht="12">
      <c r="B2409" s="65">
        <v>2407</v>
      </c>
      <c r="C2409" s="83" t="s">
        <v>6237</v>
      </c>
      <c r="D2409" s="56" t="s">
        <v>4068</v>
      </c>
      <c r="E2409" s="67">
        <v>41305</v>
      </c>
      <c r="F2409" s="68">
        <v>1</v>
      </c>
    </row>
    <row r="2410" spans="2:6" s="60" customFormat="1" ht="12">
      <c r="B2410" s="65">
        <v>2408</v>
      </c>
      <c r="C2410" s="83" t="s">
        <v>6237</v>
      </c>
      <c r="D2410" s="56" t="s">
        <v>4043</v>
      </c>
      <c r="E2410" s="67">
        <v>41305</v>
      </c>
      <c r="F2410" s="68">
        <v>1</v>
      </c>
    </row>
    <row r="2411" spans="2:6" s="60" customFormat="1" ht="12">
      <c r="B2411" s="65">
        <v>2409</v>
      </c>
      <c r="C2411" s="83" t="s">
        <v>6237</v>
      </c>
      <c r="D2411" s="56" t="s">
        <v>4051</v>
      </c>
      <c r="E2411" s="67">
        <v>41305</v>
      </c>
      <c r="F2411" s="68">
        <v>1</v>
      </c>
    </row>
    <row r="2412" spans="2:6" s="60" customFormat="1" ht="12">
      <c r="B2412" s="65">
        <v>2410</v>
      </c>
      <c r="C2412" s="83" t="s">
        <v>6237</v>
      </c>
      <c r="D2412" s="56" t="s">
        <v>4053</v>
      </c>
      <c r="E2412" s="67">
        <v>41305</v>
      </c>
      <c r="F2412" s="68">
        <v>1</v>
      </c>
    </row>
    <row r="2413" spans="2:6" s="60" customFormat="1" ht="12">
      <c r="B2413" s="65">
        <v>2411</v>
      </c>
      <c r="C2413" s="83" t="s">
        <v>6237</v>
      </c>
      <c r="D2413" s="56" t="s">
        <v>4052</v>
      </c>
      <c r="E2413" s="67">
        <v>41305</v>
      </c>
      <c r="F2413" s="68">
        <v>1</v>
      </c>
    </row>
    <row r="2414" spans="2:6" s="60" customFormat="1" ht="12">
      <c r="B2414" s="65">
        <v>2412</v>
      </c>
      <c r="C2414" s="83" t="s">
        <v>6237</v>
      </c>
      <c r="D2414" s="56" t="s">
        <v>4048</v>
      </c>
      <c r="E2414" s="67">
        <v>41305</v>
      </c>
      <c r="F2414" s="68">
        <v>1</v>
      </c>
    </row>
    <row r="2415" spans="2:6" s="60" customFormat="1" ht="12">
      <c r="B2415" s="65">
        <v>2413</v>
      </c>
      <c r="C2415" s="83" t="s">
        <v>6237</v>
      </c>
      <c r="D2415" s="56" t="s">
        <v>4043</v>
      </c>
      <c r="E2415" s="67">
        <v>41305</v>
      </c>
      <c r="F2415" s="68">
        <v>1</v>
      </c>
    </row>
    <row r="2416" spans="2:6" s="60" customFormat="1" ht="12">
      <c r="B2416" s="65">
        <v>2414</v>
      </c>
      <c r="C2416" s="83" t="s">
        <v>6237</v>
      </c>
      <c r="D2416" s="56" t="s">
        <v>4051</v>
      </c>
      <c r="E2416" s="67">
        <v>41305</v>
      </c>
      <c r="F2416" s="68">
        <v>1</v>
      </c>
    </row>
    <row r="2417" spans="2:6" s="60" customFormat="1" ht="12">
      <c r="B2417" s="65">
        <v>2415</v>
      </c>
      <c r="C2417" s="83" t="s">
        <v>6237</v>
      </c>
      <c r="D2417" s="56" t="s">
        <v>4049</v>
      </c>
      <c r="E2417" s="67">
        <v>41305</v>
      </c>
      <c r="F2417" s="68">
        <v>1</v>
      </c>
    </row>
    <row r="2418" spans="2:6" s="60" customFormat="1" ht="12">
      <c r="B2418" s="65">
        <v>2416</v>
      </c>
      <c r="C2418" s="83" t="s">
        <v>6237</v>
      </c>
      <c r="D2418" s="56" t="s">
        <v>4050</v>
      </c>
      <c r="E2418" s="67">
        <v>41305</v>
      </c>
      <c r="F2418" s="68">
        <v>1</v>
      </c>
    </row>
    <row r="2419" spans="2:6" s="60" customFormat="1" ht="12">
      <c r="B2419" s="65">
        <v>2417</v>
      </c>
      <c r="C2419" s="83" t="s">
        <v>6237</v>
      </c>
      <c r="D2419" s="56" t="s">
        <v>4048</v>
      </c>
      <c r="E2419" s="67">
        <v>41305</v>
      </c>
      <c r="F2419" s="68">
        <v>1</v>
      </c>
    </row>
    <row r="2420" spans="2:6" s="60" customFormat="1" ht="12">
      <c r="B2420" s="65">
        <v>2418</v>
      </c>
      <c r="C2420" s="83" t="s">
        <v>6237</v>
      </c>
      <c r="D2420" s="56" t="s">
        <v>4042</v>
      </c>
      <c r="E2420" s="67">
        <v>41305</v>
      </c>
      <c r="F2420" s="68">
        <v>1</v>
      </c>
    </row>
    <row r="2421" spans="2:6" s="60" customFormat="1" ht="12">
      <c r="B2421" s="65">
        <v>2419</v>
      </c>
      <c r="C2421" s="83" t="s">
        <v>6237</v>
      </c>
      <c r="D2421" s="56" t="s">
        <v>4049</v>
      </c>
      <c r="E2421" s="67">
        <v>41305</v>
      </c>
      <c r="F2421" s="68">
        <v>1</v>
      </c>
    </row>
    <row r="2422" spans="2:6" s="60" customFormat="1" ht="12">
      <c r="B2422" s="65">
        <v>2420</v>
      </c>
      <c r="C2422" s="83" t="s">
        <v>6237</v>
      </c>
      <c r="D2422" s="56" t="s">
        <v>4048</v>
      </c>
      <c r="E2422" s="67">
        <v>41305</v>
      </c>
      <c r="F2422" s="68">
        <v>1</v>
      </c>
    </row>
    <row r="2423" spans="2:6" s="60" customFormat="1" ht="12">
      <c r="B2423" s="65">
        <v>2421</v>
      </c>
      <c r="C2423" s="83" t="s">
        <v>6237</v>
      </c>
      <c r="D2423" s="56" t="s">
        <v>4047</v>
      </c>
      <c r="E2423" s="67">
        <v>41305</v>
      </c>
      <c r="F2423" s="68">
        <v>1</v>
      </c>
    </row>
    <row r="2424" spans="2:6" s="60" customFormat="1" ht="12">
      <c r="B2424" s="65">
        <v>2422</v>
      </c>
      <c r="C2424" s="83" t="s">
        <v>6237</v>
      </c>
      <c r="D2424" s="56" t="s">
        <v>4046</v>
      </c>
      <c r="E2424" s="67">
        <v>41305</v>
      </c>
      <c r="F2424" s="68">
        <v>1</v>
      </c>
    </row>
    <row r="2425" spans="2:6" s="60" customFormat="1" ht="12">
      <c r="B2425" s="65">
        <v>2423</v>
      </c>
      <c r="C2425" s="83" t="s">
        <v>6237</v>
      </c>
      <c r="D2425" s="56" t="s">
        <v>4045</v>
      </c>
      <c r="E2425" s="67">
        <v>41305</v>
      </c>
      <c r="F2425" s="68">
        <v>1</v>
      </c>
    </row>
    <row r="2426" spans="2:6" s="60" customFormat="1" ht="12">
      <c r="B2426" s="65">
        <v>2424</v>
      </c>
      <c r="C2426" s="83" t="s">
        <v>6237</v>
      </c>
      <c r="D2426" s="56" t="s">
        <v>4044</v>
      </c>
      <c r="E2426" s="67">
        <v>41305</v>
      </c>
      <c r="F2426" s="68">
        <v>1</v>
      </c>
    </row>
    <row r="2427" spans="2:6" s="60" customFormat="1" ht="12">
      <c r="B2427" s="65">
        <v>2425</v>
      </c>
      <c r="C2427" s="83" t="s">
        <v>6237</v>
      </c>
      <c r="D2427" s="56" t="s">
        <v>4043</v>
      </c>
      <c r="E2427" s="67">
        <v>41305</v>
      </c>
      <c r="F2427" s="68">
        <v>1</v>
      </c>
    </row>
    <row r="2428" spans="2:6" s="60" customFormat="1" ht="12">
      <c r="B2428" s="65">
        <v>2426</v>
      </c>
      <c r="C2428" s="83" t="s">
        <v>6237</v>
      </c>
      <c r="D2428" s="56" t="s">
        <v>4042</v>
      </c>
      <c r="E2428" s="67">
        <v>41305</v>
      </c>
      <c r="F2428" s="68">
        <v>1</v>
      </c>
    </row>
    <row r="2429" spans="2:6" s="60" customFormat="1" ht="12">
      <c r="B2429" s="65">
        <v>2427</v>
      </c>
      <c r="C2429" s="83" t="s">
        <v>6237</v>
      </c>
      <c r="D2429" s="56" t="s">
        <v>4041</v>
      </c>
      <c r="E2429" s="67">
        <v>41305</v>
      </c>
      <c r="F2429" s="68">
        <v>1</v>
      </c>
    </row>
    <row r="2430" spans="2:6" s="60" customFormat="1" ht="12">
      <c r="B2430" s="65">
        <v>2428</v>
      </c>
      <c r="C2430" s="83" t="s">
        <v>6237</v>
      </c>
      <c r="D2430" s="56" t="s">
        <v>4040</v>
      </c>
      <c r="E2430" s="67">
        <v>41305</v>
      </c>
      <c r="F2430" s="68">
        <v>1</v>
      </c>
    </row>
    <row r="2431" spans="2:6" s="60" customFormat="1" ht="12">
      <c r="B2431" s="65">
        <v>2429</v>
      </c>
      <c r="C2431" s="83" t="s">
        <v>6237</v>
      </c>
      <c r="D2431" s="56" t="s">
        <v>4039</v>
      </c>
      <c r="E2431" s="67">
        <v>41305</v>
      </c>
      <c r="F2431" s="68">
        <v>1</v>
      </c>
    </row>
    <row r="2432" spans="2:6" s="60" customFormat="1" ht="12">
      <c r="B2432" s="65">
        <v>2430</v>
      </c>
      <c r="C2432" s="83" t="s">
        <v>6237</v>
      </c>
      <c r="D2432" s="56" t="s">
        <v>4038</v>
      </c>
      <c r="E2432" s="67">
        <v>41305</v>
      </c>
      <c r="F2432" s="68">
        <v>1</v>
      </c>
    </row>
    <row r="2433" spans="2:6" s="60" customFormat="1" ht="12">
      <c r="B2433" s="65">
        <v>2431</v>
      </c>
      <c r="C2433" s="83" t="s">
        <v>6237</v>
      </c>
      <c r="D2433" s="56" t="s">
        <v>4037</v>
      </c>
      <c r="E2433" s="67">
        <v>41305</v>
      </c>
      <c r="F2433" s="68">
        <v>1</v>
      </c>
    </row>
    <row r="2434" spans="2:6" s="60" customFormat="1" ht="12">
      <c r="B2434" s="65">
        <v>2432</v>
      </c>
      <c r="C2434" s="83" t="s">
        <v>6237</v>
      </c>
      <c r="D2434" s="56" t="s">
        <v>4035</v>
      </c>
      <c r="E2434" s="67">
        <v>41305</v>
      </c>
      <c r="F2434" s="68">
        <v>1</v>
      </c>
    </row>
    <row r="2435" spans="2:6" s="60" customFormat="1" ht="12">
      <c r="B2435" s="65">
        <v>2433</v>
      </c>
      <c r="C2435" s="83" t="s">
        <v>6237</v>
      </c>
      <c r="D2435" s="56" t="s">
        <v>4036</v>
      </c>
      <c r="E2435" s="67">
        <v>41305</v>
      </c>
      <c r="F2435" s="68">
        <v>1</v>
      </c>
    </row>
    <row r="2436" spans="2:6" s="60" customFormat="1" ht="12">
      <c r="B2436" s="65">
        <v>2434</v>
      </c>
      <c r="C2436" s="83" t="s">
        <v>6237</v>
      </c>
      <c r="D2436" s="56" t="s">
        <v>4035</v>
      </c>
      <c r="E2436" s="67">
        <v>41305</v>
      </c>
      <c r="F2436" s="68">
        <v>1</v>
      </c>
    </row>
    <row r="2437" spans="2:6" s="60" customFormat="1" ht="12">
      <c r="B2437" s="65">
        <v>2435</v>
      </c>
      <c r="C2437" s="83" t="s">
        <v>6237</v>
      </c>
      <c r="D2437" s="56" t="s">
        <v>3894</v>
      </c>
      <c r="E2437" s="67">
        <v>41305</v>
      </c>
      <c r="F2437" s="68">
        <v>1</v>
      </c>
    </row>
    <row r="2438" spans="2:6" s="60" customFormat="1" ht="12">
      <c r="B2438" s="65">
        <v>2436</v>
      </c>
      <c r="C2438" s="83" t="s">
        <v>6237</v>
      </c>
      <c r="D2438" s="56" t="s">
        <v>3894</v>
      </c>
      <c r="E2438" s="67">
        <v>41305</v>
      </c>
      <c r="F2438" s="68">
        <v>1</v>
      </c>
    </row>
    <row r="2439" spans="2:6" s="60" customFormat="1" ht="12">
      <c r="B2439" s="65">
        <v>2437</v>
      </c>
      <c r="C2439" s="83" t="s">
        <v>6237</v>
      </c>
      <c r="D2439" s="56" t="s">
        <v>4034</v>
      </c>
      <c r="E2439" s="67">
        <v>41305</v>
      </c>
      <c r="F2439" s="68">
        <v>1</v>
      </c>
    </row>
    <row r="2440" spans="2:6" s="60" customFormat="1" ht="12">
      <c r="B2440" s="65">
        <v>2438</v>
      </c>
      <c r="C2440" s="83" t="s">
        <v>6237</v>
      </c>
      <c r="D2440" s="56" t="s">
        <v>3894</v>
      </c>
      <c r="E2440" s="67">
        <v>41305</v>
      </c>
      <c r="F2440" s="68">
        <v>1</v>
      </c>
    </row>
    <row r="2441" spans="2:6" s="60" customFormat="1" ht="12">
      <c r="B2441" s="65">
        <v>2439</v>
      </c>
      <c r="C2441" s="83" t="s">
        <v>6237</v>
      </c>
      <c r="D2441" s="56" t="s">
        <v>4033</v>
      </c>
      <c r="E2441" s="67">
        <v>41305</v>
      </c>
      <c r="F2441" s="68">
        <v>1</v>
      </c>
    </row>
    <row r="2442" spans="2:6" s="60" customFormat="1" ht="12">
      <c r="B2442" s="65">
        <v>2440</v>
      </c>
      <c r="C2442" s="83" t="s">
        <v>6237</v>
      </c>
      <c r="D2442" s="56" t="s">
        <v>4032</v>
      </c>
      <c r="E2442" s="67">
        <v>41305</v>
      </c>
      <c r="F2442" s="68">
        <v>1</v>
      </c>
    </row>
    <row r="2443" spans="2:6" s="60" customFormat="1" ht="12">
      <c r="B2443" s="65">
        <v>2441</v>
      </c>
      <c r="C2443" s="83" t="s">
        <v>6237</v>
      </c>
      <c r="D2443" s="56" t="s">
        <v>4031</v>
      </c>
      <c r="E2443" s="67">
        <v>41305</v>
      </c>
      <c r="F2443" s="68">
        <v>1</v>
      </c>
    </row>
    <row r="2444" spans="2:6" s="60" customFormat="1" ht="12">
      <c r="B2444" s="65">
        <v>2442</v>
      </c>
      <c r="C2444" s="83" t="s">
        <v>6237</v>
      </c>
      <c r="D2444" s="56" t="s">
        <v>4030</v>
      </c>
      <c r="E2444" s="67">
        <v>41305</v>
      </c>
      <c r="F2444" s="68">
        <v>1</v>
      </c>
    </row>
    <row r="2445" spans="2:6" s="60" customFormat="1" ht="12">
      <c r="B2445" s="65">
        <v>2443</v>
      </c>
      <c r="C2445" s="83" t="s">
        <v>6237</v>
      </c>
      <c r="D2445" s="56" t="s">
        <v>4029</v>
      </c>
      <c r="E2445" s="67">
        <v>41305</v>
      </c>
      <c r="F2445" s="68">
        <v>1</v>
      </c>
    </row>
    <row r="2446" spans="2:6" s="60" customFormat="1" ht="12">
      <c r="B2446" s="65">
        <v>2444</v>
      </c>
      <c r="C2446" s="83" t="s">
        <v>6237</v>
      </c>
      <c r="D2446" s="56" t="s">
        <v>4028</v>
      </c>
      <c r="E2446" s="67">
        <v>41305</v>
      </c>
      <c r="F2446" s="68">
        <v>1</v>
      </c>
    </row>
    <row r="2447" spans="2:6" s="60" customFormat="1" ht="12">
      <c r="B2447" s="65">
        <v>2445</v>
      </c>
      <c r="C2447" s="83" t="s">
        <v>6237</v>
      </c>
      <c r="D2447" s="56" t="s">
        <v>4027</v>
      </c>
      <c r="E2447" s="67">
        <v>41305</v>
      </c>
      <c r="F2447" s="68">
        <v>1</v>
      </c>
    </row>
    <row r="2448" spans="2:6" s="60" customFormat="1" ht="12">
      <c r="B2448" s="65">
        <v>2446</v>
      </c>
      <c r="C2448" s="83" t="s">
        <v>6237</v>
      </c>
      <c r="D2448" s="56" t="s">
        <v>4026</v>
      </c>
      <c r="E2448" s="67">
        <v>41305</v>
      </c>
      <c r="F2448" s="68">
        <v>1</v>
      </c>
    </row>
    <row r="2449" spans="2:6" s="60" customFormat="1" ht="12">
      <c r="B2449" s="65">
        <v>2447</v>
      </c>
      <c r="C2449" s="83" t="s">
        <v>6237</v>
      </c>
      <c r="D2449" s="56" t="s">
        <v>4025</v>
      </c>
      <c r="E2449" s="67">
        <v>41305</v>
      </c>
      <c r="F2449" s="68">
        <v>1</v>
      </c>
    </row>
    <row r="2450" spans="2:6" s="60" customFormat="1" ht="12">
      <c r="B2450" s="65">
        <v>2448</v>
      </c>
      <c r="C2450" s="83" t="s">
        <v>6237</v>
      </c>
      <c r="D2450" s="56" t="s">
        <v>4024</v>
      </c>
      <c r="E2450" s="67">
        <v>41305</v>
      </c>
      <c r="F2450" s="68">
        <v>1</v>
      </c>
    </row>
    <row r="2451" spans="2:6" s="60" customFormat="1" ht="12">
      <c r="B2451" s="65">
        <v>2449</v>
      </c>
      <c r="C2451" s="83" t="s">
        <v>6237</v>
      </c>
      <c r="D2451" s="56" t="s">
        <v>4023</v>
      </c>
      <c r="E2451" s="67">
        <v>41305</v>
      </c>
      <c r="F2451" s="68">
        <v>1</v>
      </c>
    </row>
    <row r="2452" spans="2:6" s="60" customFormat="1" ht="12">
      <c r="B2452" s="65">
        <v>2450</v>
      </c>
      <c r="C2452" s="83" t="s">
        <v>6237</v>
      </c>
      <c r="D2452" s="56" t="s">
        <v>4022</v>
      </c>
      <c r="E2452" s="67">
        <v>41305</v>
      </c>
      <c r="F2452" s="68">
        <v>1</v>
      </c>
    </row>
    <row r="2453" spans="2:6" s="60" customFormat="1" ht="12">
      <c r="B2453" s="65">
        <v>2451</v>
      </c>
      <c r="C2453" s="83" t="s">
        <v>6237</v>
      </c>
      <c r="D2453" s="56" t="s">
        <v>4021</v>
      </c>
      <c r="E2453" s="67">
        <v>41305</v>
      </c>
      <c r="F2453" s="68">
        <v>1</v>
      </c>
    </row>
    <row r="2454" spans="2:6" s="60" customFormat="1" ht="12">
      <c r="B2454" s="65">
        <v>2452</v>
      </c>
      <c r="C2454" s="83" t="s">
        <v>6237</v>
      </c>
      <c r="D2454" s="56" t="s">
        <v>4020</v>
      </c>
      <c r="E2454" s="67">
        <v>41305</v>
      </c>
      <c r="F2454" s="68">
        <v>1</v>
      </c>
    </row>
    <row r="2455" spans="2:6" s="60" customFormat="1" ht="12">
      <c r="B2455" s="65">
        <v>2453</v>
      </c>
      <c r="C2455" s="83" t="s">
        <v>6237</v>
      </c>
      <c r="D2455" s="56" t="s">
        <v>4019</v>
      </c>
      <c r="E2455" s="67">
        <v>41305</v>
      </c>
      <c r="F2455" s="68">
        <v>1</v>
      </c>
    </row>
    <row r="2456" spans="2:6" s="60" customFormat="1" ht="12">
      <c r="B2456" s="65">
        <v>2454</v>
      </c>
      <c r="C2456" s="83" t="s">
        <v>6237</v>
      </c>
      <c r="D2456" s="56" t="s">
        <v>4018</v>
      </c>
      <c r="E2456" s="67">
        <v>41305</v>
      </c>
      <c r="F2456" s="68">
        <v>1</v>
      </c>
    </row>
    <row r="2457" spans="2:6" s="60" customFormat="1" ht="12">
      <c r="B2457" s="65">
        <v>2455</v>
      </c>
      <c r="C2457" s="83" t="s">
        <v>6237</v>
      </c>
      <c r="D2457" s="56" t="s">
        <v>4018</v>
      </c>
      <c r="E2457" s="67">
        <v>41305</v>
      </c>
      <c r="F2457" s="68">
        <v>1</v>
      </c>
    </row>
    <row r="2458" spans="2:6" s="60" customFormat="1" ht="12">
      <c r="B2458" s="65">
        <v>2456</v>
      </c>
      <c r="C2458" s="83" t="s">
        <v>6237</v>
      </c>
      <c r="D2458" s="56" t="s">
        <v>4017</v>
      </c>
      <c r="E2458" s="67">
        <v>41305</v>
      </c>
      <c r="F2458" s="68">
        <v>1</v>
      </c>
    </row>
    <row r="2459" spans="2:6" s="60" customFormat="1" ht="12">
      <c r="B2459" s="65">
        <v>2457</v>
      </c>
      <c r="C2459" s="83" t="s">
        <v>6237</v>
      </c>
      <c r="D2459" s="56" t="s">
        <v>4016</v>
      </c>
      <c r="E2459" s="67">
        <v>41305</v>
      </c>
      <c r="F2459" s="68">
        <v>1</v>
      </c>
    </row>
    <row r="2460" spans="2:6" s="60" customFormat="1" ht="12">
      <c r="B2460" s="65">
        <v>2458</v>
      </c>
      <c r="C2460" s="83" t="s">
        <v>6237</v>
      </c>
      <c r="D2460" s="56" t="s">
        <v>4016</v>
      </c>
      <c r="E2460" s="67">
        <v>41305</v>
      </c>
      <c r="F2460" s="68">
        <v>1</v>
      </c>
    </row>
    <row r="2461" spans="2:6" s="60" customFormat="1" ht="12">
      <c r="B2461" s="65">
        <v>2459</v>
      </c>
      <c r="C2461" s="83" t="s">
        <v>6237</v>
      </c>
      <c r="D2461" s="56" t="s">
        <v>4015</v>
      </c>
      <c r="E2461" s="67">
        <v>41305</v>
      </c>
      <c r="F2461" s="68">
        <v>1</v>
      </c>
    </row>
    <row r="2462" spans="2:6" s="60" customFormat="1" ht="12">
      <c r="B2462" s="65">
        <v>2460</v>
      </c>
      <c r="C2462" s="83" t="s">
        <v>6237</v>
      </c>
      <c r="D2462" s="56" t="s">
        <v>4014</v>
      </c>
      <c r="E2462" s="67">
        <v>41305</v>
      </c>
      <c r="F2462" s="68">
        <v>1</v>
      </c>
    </row>
    <row r="2463" spans="2:6" s="60" customFormat="1" ht="12">
      <c r="B2463" s="65">
        <v>2461</v>
      </c>
      <c r="C2463" s="83" t="s">
        <v>6237</v>
      </c>
      <c r="D2463" s="56" t="s">
        <v>4013</v>
      </c>
      <c r="E2463" s="67">
        <v>41305</v>
      </c>
      <c r="F2463" s="68">
        <v>1</v>
      </c>
    </row>
    <row r="2464" spans="2:6" s="60" customFormat="1" ht="12">
      <c r="B2464" s="65">
        <v>2462</v>
      </c>
      <c r="C2464" s="83" t="s">
        <v>6237</v>
      </c>
      <c r="D2464" s="56" t="s">
        <v>4012</v>
      </c>
      <c r="E2464" s="67">
        <v>41305</v>
      </c>
      <c r="F2464" s="68">
        <v>1</v>
      </c>
    </row>
    <row r="2465" spans="2:6" s="60" customFormat="1" ht="12">
      <c r="B2465" s="65">
        <v>2463</v>
      </c>
      <c r="C2465" s="83" t="s">
        <v>6237</v>
      </c>
      <c r="D2465" s="56" t="s">
        <v>4011</v>
      </c>
      <c r="E2465" s="67">
        <v>41305</v>
      </c>
      <c r="F2465" s="68">
        <v>1</v>
      </c>
    </row>
    <row r="2466" spans="2:6" s="60" customFormat="1" ht="12">
      <c r="B2466" s="65">
        <v>2464</v>
      </c>
      <c r="C2466" s="83" t="s">
        <v>6237</v>
      </c>
      <c r="D2466" s="56" t="s">
        <v>4010</v>
      </c>
      <c r="E2466" s="67">
        <v>41305</v>
      </c>
      <c r="F2466" s="68">
        <v>1</v>
      </c>
    </row>
    <row r="2467" spans="2:6" s="60" customFormat="1" ht="12">
      <c r="B2467" s="65">
        <v>2465</v>
      </c>
      <c r="C2467" s="83" t="s">
        <v>6237</v>
      </c>
      <c r="D2467" s="56" t="s">
        <v>4009</v>
      </c>
      <c r="E2467" s="67">
        <v>41305</v>
      </c>
      <c r="F2467" s="68">
        <v>1</v>
      </c>
    </row>
    <row r="2468" spans="2:6" s="60" customFormat="1" ht="12">
      <c r="B2468" s="65">
        <v>2466</v>
      </c>
      <c r="C2468" s="83" t="s">
        <v>6237</v>
      </c>
      <c r="D2468" s="56" t="s">
        <v>4008</v>
      </c>
      <c r="E2468" s="67">
        <v>41305</v>
      </c>
      <c r="F2468" s="68">
        <v>1</v>
      </c>
    </row>
    <row r="2469" spans="2:6" s="60" customFormat="1" ht="12">
      <c r="B2469" s="65">
        <v>2467</v>
      </c>
      <c r="C2469" s="83" t="s">
        <v>6237</v>
      </c>
      <c r="D2469" s="56" t="s">
        <v>4007</v>
      </c>
      <c r="E2469" s="67">
        <v>41305</v>
      </c>
      <c r="F2469" s="68">
        <v>1</v>
      </c>
    </row>
    <row r="2470" spans="2:6" s="60" customFormat="1" ht="12">
      <c r="B2470" s="65">
        <v>2468</v>
      </c>
      <c r="C2470" s="83" t="s">
        <v>6237</v>
      </c>
      <c r="D2470" s="56" t="s">
        <v>4006</v>
      </c>
      <c r="E2470" s="67">
        <v>41305</v>
      </c>
      <c r="F2470" s="68">
        <v>1</v>
      </c>
    </row>
    <row r="2471" spans="2:6" s="60" customFormat="1" ht="12">
      <c r="B2471" s="65">
        <v>2469</v>
      </c>
      <c r="C2471" s="83" t="s">
        <v>6237</v>
      </c>
      <c r="D2471" s="56" t="s">
        <v>4006</v>
      </c>
      <c r="E2471" s="67">
        <v>41305</v>
      </c>
      <c r="F2471" s="68">
        <v>1</v>
      </c>
    </row>
    <row r="2472" spans="2:6" s="60" customFormat="1" ht="12">
      <c r="B2472" s="65">
        <v>2470</v>
      </c>
      <c r="C2472" s="83" t="s">
        <v>6237</v>
      </c>
      <c r="D2472" s="56" t="s">
        <v>4005</v>
      </c>
      <c r="E2472" s="67">
        <v>41305</v>
      </c>
      <c r="F2472" s="68">
        <v>1</v>
      </c>
    </row>
    <row r="2473" spans="2:6" s="60" customFormat="1" ht="12">
      <c r="B2473" s="65">
        <v>2471</v>
      </c>
      <c r="C2473" s="83" t="s">
        <v>6237</v>
      </c>
      <c r="D2473" s="56" t="s">
        <v>4004</v>
      </c>
      <c r="E2473" s="67">
        <v>41305</v>
      </c>
      <c r="F2473" s="68">
        <v>1</v>
      </c>
    </row>
    <row r="2474" spans="2:6" s="60" customFormat="1" ht="12">
      <c r="B2474" s="65">
        <v>2472</v>
      </c>
      <c r="C2474" s="83" t="s">
        <v>6237</v>
      </c>
      <c r="D2474" s="56" t="s">
        <v>4003</v>
      </c>
      <c r="E2474" s="67">
        <v>41305</v>
      </c>
      <c r="F2474" s="68">
        <v>1</v>
      </c>
    </row>
    <row r="2475" spans="2:6" s="60" customFormat="1" ht="12">
      <c r="B2475" s="65">
        <v>2473</v>
      </c>
      <c r="C2475" s="83" t="s">
        <v>6237</v>
      </c>
      <c r="D2475" s="56" t="s">
        <v>4002</v>
      </c>
      <c r="E2475" s="67">
        <v>41305</v>
      </c>
      <c r="F2475" s="68">
        <v>1</v>
      </c>
    </row>
    <row r="2476" spans="2:6" s="60" customFormat="1" ht="12">
      <c r="B2476" s="65">
        <v>2474</v>
      </c>
      <c r="C2476" s="83" t="s">
        <v>6237</v>
      </c>
      <c r="D2476" s="56" t="s">
        <v>4001</v>
      </c>
      <c r="E2476" s="67">
        <v>41305</v>
      </c>
      <c r="F2476" s="68">
        <v>1</v>
      </c>
    </row>
    <row r="2477" spans="2:6" s="60" customFormat="1" ht="12">
      <c r="B2477" s="65">
        <v>2475</v>
      </c>
      <c r="C2477" s="83" t="s">
        <v>6237</v>
      </c>
      <c r="D2477" s="56" t="s">
        <v>4000</v>
      </c>
      <c r="E2477" s="67">
        <v>41305</v>
      </c>
      <c r="F2477" s="68">
        <v>1</v>
      </c>
    </row>
    <row r="2478" spans="2:6" s="60" customFormat="1" ht="12">
      <c r="B2478" s="65">
        <v>2476</v>
      </c>
      <c r="C2478" s="83" t="s">
        <v>6237</v>
      </c>
      <c r="D2478" s="56" t="s">
        <v>3999</v>
      </c>
      <c r="E2478" s="67">
        <v>41305</v>
      </c>
      <c r="F2478" s="68">
        <v>1</v>
      </c>
    </row>
    <row r="2479" spans="2:6" s="60" customFormat="1" ht="12">
      <c r="B2479" s="65">
        <v>2477</v>
      </c>
      <c r="C2479" s="83" t="s">
        <v>6237</v>
      </c>
      <c r="D2479" s="56" t="s">
        <v>3998</v>
      </c>
      <c r="E2479" s="67">
        <v>41305</v>
      </c>
      <c r="F2479" s="68">
        <v>1</v>
      </c>
    </row>
    <row r="2480" spans="2:6" s="60" customFormat="1" ht="12">
      <c r="B2480" s="65">
        <v>2478</v>
      </c>
      <c r="C2480" s="83" t="s">
        <v>6237</v>
      </c>
      <c r="D2480" s="56" t="s">
        <v>3997</v>
      </c>
      <c r="E2480" s="67">
        <v>41305</v>
      </c>
      <c r="F2480" s="68">
        <v>1</v>
      </c>
    </row>
    <row r="2481" spans="2:6" s="60" customFormat="1" ht="12">
      <c r="B2481" s="65">
        <v>2479</v>
      </c>
      <c r="C2481" s="83" t="s">
        <v>6237</v>
      </c>
      <c r="D2481" s="56" t="s">
        <v>3996</v>
      </c>
      <c r="E2481" s="67">
        <v>41305</v>
      </c>
      <c r="F2481" s="68">
        <v>1</v>
      </c>
    </row>
    <row r="2482" spans="2:6" s="60" customFormat="1" ht="12">
      <c r="B2482" s="65">
        <v>2480</v>
      </c>
      <c r="C2482" s="83" t="s">
        <v>6237</v>
      </c>
      <c r="D2482" s="56" t="s">
        <v>3995</v>
      </c>
      <c r="E2482" s="67">
        <v>41305</v>
      </c>
      <c r="F2482" s="68">
        <v>1</v>
      </c>
    </row>
    <row r="2483" spans="2:6" s="60" customFormat="1" ht="12">
      <c r="B2483" s="65">
        <v>2481</v>
      </c>
      <c r="C2483" s="83" t="s">
        <v>6237</v>
      </c>
      <c r="D2483" s="56" t="s">
        <v>3994</v>
      </c>
      <c r="E2483" s="67">
        <v>41305</v>
      </c>
      <c r="F2483" s="68">
        <v>1</v>
      </c>
    </row>
    <row r="2484" spans="2:6" s="60" customFormat="1" ht="12">
      <c r="B2484" s="65">
        <v>2482</v>
      </c>
      <c r="C2484" s="83" t="s">
        <v>6237</v>
      </c>
      <c r="D2484" s="56" t="s">
        <v>3993</v>
      </c>
      <c r="E2484" s="67">
        <v>41305</v>
      </c>
      <c r="F2484" s="68">
        <v>1</v>
      </c>
    </row>
    <row r="2485" spans="2:6" s="60" customFormat="1" ht="12">
      <c r="B2485" s="65">
        <v>2483</v>
      </c>
      <c r="C2485" s="83" t="s">
        <v>6237</v>
      </c>
      <c r="D2485" s="56" t="s">
        <v>3992</v>
      </c>
      <c r="E2485" s="67">
        <v>41305</v>
      </c>
      <c r="F2485" s="68">
        <v>1</v>
      </c>
    </row>
    <row r="2486" spans="2:6" s="60" customFormat="1" ht="12">
      <c r="B2486" s="65">
        <v>2484</v>
      </c>
      <c r="C2486" s="83" t="s">
        <v>6237</v>
      </c>
      <c r="D2486" s="56" t="s">
        <v>3992</v>
      </c>
      <c r="E2486" s="67">
        <v>41305</v>
      </c>
      <c r="F2486" s="68">
        <v>1</v>
      </c>
    </row>
    <row r="2487" spans="2:6" s="60" customFormat="1" ht="12">
      <c r="B2487" s="65">
        <v>2485</v>
      </c>
      <c r="C2487" s="83" t="s">
        <v>6237</v>
      </c>
      <c r="D2487" s="56" t="s">
        <v>3991</v>
      </c>
      <c r="E2487" s="67">
        <v>41305</v>
      </c>
      <c r="F2487" s="68">
        <v>1</v>
      </c>
    </row>
    <row r="2488" spans="2:6" s="60" customFormat="1" ht="12">
      <c r="B2488" s="65">
        <v>2486</v>
      </c>
      <c r="C2488" s="83" t="s">
        <v>6237</v>
      </c>
      <c r="D2488" s="56" t="s">
        <v>3990</v>
      </c>
      <c r="E2488" s="67">
        <v>41305</v>
      </c>
      <c r="F2488" s="68">
        <v>1</v>
      </c>
    </row>
    <row r="2489" spans="2:6" s="60" customFormat="1" ht="12">
      <c r="B2489" s="65">
        <v>2487</v>
      </c>
      <c r="C2489" s="83" t="s">
        <v>6237</v>
      </c>
      <c r="D2489" s="56" t="s">
        <v>3989</v>
      </c>
      <c r="E2489" s="67">
        <v>41305</v>
      </c>
      <c r="F2489" s="68">
        <v>1</v>
      </c>
    </row>
    <row r="2490" spans="2:6" s="60" customFormat="1" ht="12">
      <c r="B2490" s="65">
        <v>2488</v>
      </c>
      <c r="C2490" s="83" t="s">
        <v>6237</v>
      </c>
      <c r="D2490" s="56" t="s">
        <v>3988</v>
      </c>
      <c r="E2490" s="67">
        <v>41305</v>
      </c>
      <c r="F2490" s="68">
        <v>1</v>
      </c>
    </row>
    <row r="2491" spans="2:6" s="60" customFormat="1" ht="12">
      <c r="B2491" s="65">
        <v>2489</v>
      </c>
      <c r="C2491" s="83" t="s">
        <v>6237</v>
      </c>
      <c r="D2491" s="56" t="s">
        <v>3987</v>
      </c>
      <c r="E2491" s="67">
        <v>41305</v>
      </c>
      <c r="F2491" s="68">
        <v>1</v>
      </c>
    </row>
    <row r="2492" spans="2:6" s="60" customFormat="1" ht="12">
      <c r="B2492" s="65">
        <v>2490</v>
      </c>
      <c r="C2492" s="83" t="s">
        <v>6237</v>
      </c>
      <c r="D2492" s="56" t="s">
        <v>3986</v>
      </c>
      <c r="E2492" s="67">
        <v>41305</v>
      </c>
      <c r="F2492" s="68">
        <v>1</v>
      </c>
    </row>
    <row r="2493" spans="2:6" s="60" customFormat="1" ht="12">
      <c r="B2493" s="65">
        <v>2491</v>
      </c>
      <c r="C2493" s="83" t="s">
        <v>6237</v>
      </c>
      <c r="D2493" s="56" t="s">
        <v>3985</v>
      </c>
      <c r="E2493" s="67">
        <v>41305</v>
      </c>
      <c r="F2493" s="68">
        <v>1</v>
      </c>
    </row>
    <row r="2494" spans="2:6" s="60" customFormat="1" ht="12">
      <c r="B2494" s="65">
        <v>2492</v>
      </c>
      <c r="C2494" s="83" t="s">
        <v>6237</v>
      </c>
      <c r="D2494" s="56" t="s">
        <v>3984</v>
      </c>
      <c r="E2494" s="67">
        <v>41305</v>
      </c>
      <c r="F2494" s="68">
        <v>1</v>
      </c>
    </row>
    <row r="2495" spans="2:6" s="60" customFormat="1" ht="12">
      <c r="B2495" s="65">
        <v>2493</v>
      </c>
      <c r="C2495" s="83" t="s">
        <v>6237</v>
      </c>
      <c r="D2495" s="56" t="s">
        <v>3983</v>
      </c>
      <c r="E2495" s="67">
        <v>41305</v>
      </c>
      <c r="F2495" s="68">
        <v>1</v>
      </c>
    </row>
    <row r="2496" spans="2:6" s="60" customFormat="1" ht="12">
      <c r="B2496" s="65">
        <v>2494</v>
      </c>
      <c r="C2496" s="83" t="s">
        <v>6237</v>
      </c>
      <c r="D2496" s="56" t="s">
        <v>3982</v>
      </c>
      <c r="E2496" s="67">
        <v>41305</v>
      </c>
      <c r="F2496" s="68">
        <v>1</v>
      </c>
    </row>
    <row r="2497" spans="2:6" s="60" customFormat="1" ht="12">
      <c r="B2497" s="65">
        <v>2495</v>
      </c>
      <c r="C2497" s="83" t="s">
        <v>6237</v>
      </c>
      <c r="D2497" s="56" t="s">
        <v>3981</v>
      </c>
      <c r="E2497" s="67">
        <v>41305</v>
      </c>
      <c r="F2497" s="68">
        <v>1</v>
      </c>
    </row>
    <row r="2498" spans="2:6" s="60" customFormat="1" ht="12">
      <c r="B2498" s="65">
        <v>2496</v>
      </c>
      <c r="C2498" s="83" t="s">
        <v>6237</v>
      </c>
      <c r="D2498" s="56" t="s">
        <v>3981</v>
      </c>
      <c r="E2498" s="67">
        <v>41305</v>
      </c>
      <c r="F2498" s="68">
        <v>1</v>
      </c>
    </row>
    <row r="2499" spans="2:6" s="60" customFormat="1" ht="12">
      <c r="B2499" s="65">
        <v>2497</v>
      </c>
      <c r="C2499" s="83" t="s">
        <v>6237</v>
      </c>
      <c r="D2499" s="56" t="s">
        <v>3980</v>
      </c>
      <c r="E2499" s="67">
        <v>41305</v>
      </c>
      <c r="F2499" s="68">
        <v>1</v>
      </c>
    </row>
    <row r="2500" spans="2:6" s="60" customFormat="1" ht="12">
      <c r="B2500" s="65">
        <v>2498</v>
      </c>
      <c r="C2500" s="83" t="s">
        <v>6237</v>
      </c>
      <c r="D2500" s="56" t="s">
        <v>3979</v>
      </c>
      <c r="E2500" s="67">
        <v>41305</v>
      </c>
      <c r="F2500" s="68">
        <v>1</v>
      </c>
    </row>
    <row r="2501" spans="2:6" s="60" customFormat="1" ht="12">
      <c r="B2501" s="65">
        <v>2499</v>
      </c>
      <c r="C2501" s="83" t="s">
        <v>6237</v>
      </c>
      <c r="D2501" s="56" t="s">
        <v>3978</v>
      </c>
      <c r="E2501" s="67">
        <v>41305</v>
      </c>
      <c r="F2501" s="68">
        <v>1</v>
      </c>
    </row>
    <row r="2502" spans="2:6" s="60" customFormat="1" ht="12">
      <c r="B2502" s="65">
        <v>2500</v>
      </c>
      <c r="C2502" s="83" t="s">
        <v>6237</v>
      </c>
      <c r="D2502" s="56" t="s">
        <v>3977</v>
      </c>
      <c r="E2502" s="67">
        <v>41305</v>
      </c>
      <c r="F2502" s="68">
        <v>1</v>
      </c>
    </row>
    <row r="2503" spans="2:6" s="60" customFormat="1" ht="12">
      <c r="B2503" s="65">
        <v>2501</v>
      </c>
      <c r="C2503" s="83" t="s">
        <v>6237</v>
      </c>
      <c r="D2503" s="56" t="s">
        <v>3976</v>
      </c>
      <c r="E2503" s="67">
        <v>41305</v>
      </c>
      <c r="F2503" s="68">
        <v>1</v>
      </c>
    </row>
    <row r="2504" spans="2:6" s="60" customFormat="1" ht="12">
      <c r="B2504" s="65">
        <v>2502</v>
      </c>
      <c r="C2504" s="83" t="s">
        <v>6237</v>
      </c>
      <c r="D2504" s="56" t="s">
        <v>3975</v>
      </c>
      <c r="E2504" s="67">
        <v>41305</v>
      </c>
      <c r="F2504" s="68">
        <v>1</v>
      </c>
    </row>
    <row r="2505" spans="2:6" s="60" customFormat="1" ht="12">
      <c r="B2505" s="65">
        <v>2503</v>
      </c>
      <c r="C2505" s="83" t="s">
        <v>6237</v>
      </c>
      <c r="D2505" s="56" t="s">
        <v>3974</v>
      </c>
      <c r="E2505" s="67">
        <v>41305</v>
      </c>
      <c r="F2505" s="68">
        <v>1</v>
      </c>
    </row>
    <row r="2506" spans="2:6" s="60" customFormat="1" ht="12">
      <c r="B2506" s="65">
        <v>2504</v>
      </c>
      <c r="C2506" s="83" t="s">
        <v>6237</v>
      </c>
      <c r="D2506" s="56" t="s">
        <v>3973</v>
      </c>
      <c r="E2506" s="67">
        <v>41305</v>
      </c>
      <c r="F2506" s="68">
        <v>1</v>
      </c>
    </row>
    <row r="2507" spans="2:6" s="60" customFormat="1" ht="12">
      <c r="B2507" s="65">
        <v>2505</v>
      </c>
      <c r="C2507" s="83" t="s">
        <v>6237</v>
      </c>
      <c r="D2507" s="56" t="s">
        <v>3972</v>
      </c>
      <c r="E2507" s="67">
        <v>41305</v>
      </c>
      <c r="F2507" s="68">
        <v>1</v>
      </c>
    </row>
    <row r="2508" spans="2:6" s="60" customFormat="1" ht="12">
      <c r="B2508" s="65">
        <v>2506</v>
      </c>
      <c r="C2508" s="83" t="s">
        <v>6237</v>
      </c>
      <c r="D2508" s="56" t="s">
        <v>3971</v>
      </c>
      <c r="E2508" s="67">
        <v>41305</v>
      </c>
      <c r="F2508" s="68">
        <v>1</v>
      </c>
    </row>
    <row r="2509" spans="2:6" s="60" customFormat="1" ht="12">
      <c r="B2509" s="65">
        <v>2507</v>
      </c>
      <c r="C2509" s="83" t="s">
        <v>6237</v>
      </c>
      <c r="D2509" s="56" t="s">
        <v>3970</v>
      </c>
      <c r="E2509" s="67">
        <v>41305</v>
      </c>
      <c r="F2509" s="68">
        <v>1</v>
      </c>
    </row>
    <row r="2510" spans="2:6" s="60" customFormat="1" ht="12">
      <c r="B2510" s="65">
        <v>2508</v>
      </c>
      <c r="C2510" s="83" t="s">
        <v>6237</v>
      </c>
      <c r="D2510" s="56" t="s">
        <v>3969</v>
      </c>
      <c r="E2510" s="67">
        <v>41305</v>
      </c>
      <c r="F2510" s="68">
        <v>1</v>
      </c>
    </row>
    <row r="2511" spans="2:6" s="60" customFormat="1" ht="12">
      <c r="B2511" s="65">
        <v>2509</v>
      </c>
      <c r="C2511" s="83" t="s">
        <v>6237</v>
      </c>
      <c r="D2511" s="56" t="s">
        <v>3968</v>
      </c>
      <c r="E2511" s="67">
        <v>41305</v>
      </c>
      <c r="F2511" s="68">
        <v>1</v>
      </c>
    </row>
    <row r="2512" spans="2:6" s="60" customFormat="1" ht="12">
      <c r="B2512" s="65">
        <v>2510</v>
      </c>
      <c r="C2512" s="83" t="s">
        <v>6237</v>
      </c>
      <c r="D2512" s="56" t="s">
        <v>3967</v>
      </c>
      <c r="E2512" s="67">
        <v>41305</v>
      </c>
      <c r="F2512" s="68">
        <v>1</v>
      </c>
    </row>
    <row r="2513" spans="2:6" s="60" customFormat="1" ht="12">
      <c r="B2513" s="65">
        <v>2511</v>
      </c>
      <c r="C2513" s="83" t="s">
        <v>6237</v>
      </c>
      <c r="D2513" s="56" t="s">
        <v>3966</v>
      </c>
      <c r="E2513" s="67">
        <v>41305</v>
      </c>
      <c r="F2513" s="68">
        <v>1</v>
      </c>
    </row>
    <row r="2514" spans="2:6" s="60" customFormat="1" ht="12">
      <c r="B2514" s="65">
        <v>2512</v>
      </c>
      <c r="C2514" s="83" t="s">
        <v>6237</v>
      </c>
      <c r="D2514" s="56" t="s">
        <v>3965</v>
      </c>
      <c r="E2514" s="67">
        <v>41305</v>
      </c>
      <c r="F2514" s="68">
        <v>1</v>
      </c>
    </row>
    <row r="2515" spans="2:6" s="60" customFormat="1" ht="12">
      <c r="B2515" s="65">
        <v>2513</v>
      </c>
      <c r="C2515" s="83" t="s">
        <v>6237</v>
      </c>
      <c r="D2515" s="56" t="s">
        <v>3964</v>
      </c>
      <c r="E2515" s="67">
        <v>41305</v>
      </c>
      <c r="F2515" s="68">
        <v>1</v>
      </c>
    </row>
    <row r="2516" spans="2:6" s="60" customFormat="1" ht="12">
      <c r="B2516" s="65">
        <v>2514</v>
      </c>
      <c r="C2516" s="83" t="s">
        <v>6237</v>
      </c>
      <c r="D2516" s="56" t="s">
        <v>3963</v>
      </c>
      <c r="E2516" s="67">
        <v>41305</v>
      </c>
      <c r="F2516" s="68">
        <v>1</v>
      </c>
    </row>
    <row r="2517" spans="2:6" s="60" customFormat="1" ht="12">
      <c r="B2517" s="65">
        <v>2515</v>
      </c>
      <c r="C2517" s="83" t="s">
        <v>6237</v>
      </c>
      <c r="D2517" s="56" t="s">
        <v>3962</v>
      </c>
      <c r="E2517" s="67">
        <v>41305</v>
      </c>
      <c r="F2517" s="68">
        <v>1</v>
      </c>
    </row>
    <row r="2518" spans="2:6" s="60" customFormat="1" ht="12">
      <c r="B2518" s="65">
        <v>2516</v>
      </c>
      <c r="C2518" s="83" t="s">
        <v>6237</v>
      </c>
      <c r="D2518" s="56" t="s">
        <v>3961</v>
      </c>
      <c r="E2518" s="67">
        <v>41305</v>
      </c>
      <c r="F2518" s="68">
        <v>1</v>
      </c>
    </row>
    <row r="2519" spans="2:6" s="60" customFormat="1" ht="12">
      <c r="B2519" s="65">
        <v>2517</v>
      </c>
      <c r="C2519" s="83" t="s">
        <v>6237</v>
      </c>
      <c r="D2519" s="56" t="s">
        <v>3960</v>
      </c>
      <c r="E2519" s="67">
        <v>41305</v>
      </c>
      <c r="F2519" s="68">
        <v>1</v>
      </c>
    </row>
    <row r="2520" spans="2:6" s="60" customFormat="1" ht="12">
      <c r="B2520" s="65">
        <v>2518</v>
      </c>
      <c r="C2520" s="83" t="s">
        <v>6237</v>
      </c>
      <c r="D2520" s="56" t="s">
        <v>3959</v>
      </c>
      <c r="E2520" s="67">
        <v>41305</v>
      </c>
      <c r="F2520" s="68">
        <v>1</v>
      </c>
    </row>
    <row r="2521" spans="2:6" s="60" customFormat="1" ht="12">
      <c r="B2521" s="65">
        <v>2519</v>
      </c>
      <c r="C2521" s="83" t="s">
        <v>6237</v>
      </c>
      <c r="D2521" s="56" t="s">
        <v>3958</v>
      </c>
      <c r="E2521" s="67">
        <v>41305</v>
      </c>
      <c r="F2521" s="68">
        <v>1</v>
      </c>
    </row>
    <row r="2522" spans="2:6" s="60" customFormat="1" ht="12">
      <c r="B2522" s="65">
        <v>2520</v>
      </c>
      <c r="C2522" s="83" t="s">
        <v>6237</v>
      </c>
      <c r="D2522" s="56" t="s">
        <v>3957</v>
      </c>
      <c r="E2522" s="67">
        <v>41305</v>
      </c>
      <c r="F2522" s="68">
        <v>1</v>
      </c>
    </row>
    <row r="2523" spans="2:6" s="60" customFormat="1" ht="12">
      <c r="B2523" s="65">
        <v>2521</v>
      </c>
      <c r="C2523" s="83" t="s">
        <v>6237</v>
      </c>
      <c r="D2523" s="56" t="s">
        <v>3956</v>
      </c>
      <c r="E2523" s="67">
        <v>41305</v>
      </c>
      <c r="F2523" s="68">
        <v>1</v>
      </c>
    </row>
    <row r="2524" spans="2:6" s="60" customFormat="1" ht="12">
      <c r="B2524" s="65">
        <v>2522</v>
      </c>
      <c r="C2524" s="83" t="s">
        <v>6237</v>
      </c>
      <c r="D2524" s="56" t="s">
        <v>3955</v>
      </c>
      <c r="E2524" s="67">
        <v>41305</v>
      </c>
      <c r="F2524" s="68">
        <v>1</v>
      </c>
    </row>
    <row r="2525" spans="2:6" s="60" customFormat="1" ht="12">
      <c r="B2525" s="65">
        <v>2523</v>
      </c>
      <c r="C2525" s="83" t="s">
        <v>6237</v>
      </c>
      <c r="D2525" s="56" t="s">
        <v>3954</v>
      </c>
      <c r="E2525" s="67">
        <v>41305</v>
      </c>
      <c r="F2525" s="68">
        <v>1</v>
      </c>
    </row>
    <row r="2526" spans="2:6" s="60" customFormat="1" ht="12">
      <c r="B2526" s="65">
        <v>2524</v>
      </c>
      <c r="C2526" s="83" t="s">
        <v>6237</v>
      </c>
      <c r="D2526" s="56" t="s">
        <v>3953</v>
      </c>
      <c r="E2526" s="67">
        <v>41305</v>
      </c>
      <c r="F2526" s="68">
        <v>1</v>
      </c>
    </row>
    <row r="2527" spans="2:6" s="60" customFormat="1" ht="12">
      <c r="B2527" s="65">
        <v>2525</v>
      </c>
      <c r="C2527" s="83" t="s">
        <v>6237</v>
      </c>
      <c r="D2527" s="56" t="s">
        <v>3952</v>
      </c>
      <c r="E2527" s="67">
        <v>41305</v>
      </c>
      <c r="F2527" s="68">
        <v>1</v>
      </c>
    </row>
    <row r="2528" spans="2:6" s="60" customFormat="1" ht="12">
      <c r="B2528" s="65">
        <v>2526</v>
      </c>
      <c r="C2528" s="83" t="s">
        <v>6237</v>
      </c>
      <c r="D2528" s="56" t="s">
        <v>3951</v>
      </c>
      <c r="E2528" s="67">
        <v>41305</v>
      </c>
      <c r="F2528" s="68">
        <v>1</v>
      </c>
    </row>
    <row r="2529" spans="2:6" s="60" customFormat="1" ht="12">
      <c r="B2529" s="65">
        <v>2527</v>
      </c>
      <c r="C2529" s="83" t="s">
        <v>6237</v>
      </c>
      <c r="D2529" s="56" t="s">
        <v>3950</v>
      </c>
      <c r="E2529" s="67">
        <v>41305</v>
      </c>
      <c r="F2529" s="68">
        <v>1</v>
      </c>
    </row>
    <row r="2530" spans="2:6" s="60" customFormat="1" ht="12">
      <c r="B2530" s="65">
        <v>2528</v>
      </c>
      <c r="C2530" s="83" t="s">
        <v>6237</v>
      </c>
      <c r="D2530" s="56" t="s">
        <v>3949</v>
      </c>
      <c r="E2530" s="67">
        <v>41305</v>
      </c>
      <c r="F2530" s="68">
        <v>1</v>
      </c>
    </row>
    <row r="2531" spans="2:6" s="60" customFormat="1" ht="12">
      <c r="B2531" s="65">
        <v>2529</v>
      </c>
      <c r="C2531" s="83" t="s">
        <v>6237</v>
      </c>
      <c r="D2531" s="56" t="s">
        <v>3948</v>
      </c>
      <c r="E2531" s="67">
        <v>41305</v>
      </c>
      <c r="F2531" s="68">
        <v>1</v>
      </c>
    </row>
    <row r="2532" spans="2:6" s="60" customFormat="1" ht="12">
      <c r="B2532" s="65">
        <v>2530</v>
      </c>
      <c r="C2532" s="83" t="s">
        <v>6237</v>
      </c>
      <c r="D2532" s="56" t="s">
        <v>3947</v>
      </c>
      <c r="E2532" s="67">
        <v>41305</v>
      </c>
      <c r="F2532" s="68">
        <v>1</v>
      </c>
    </row>
    <row r="2533" spans="2:6" s="60" customFormat="1" ht="12">
      <c r="B2533" s="65">
        <v>2531</v>
      </c>
      <c r="C2533" s="83" t="s">
        <v>6237</v>
      </c>
      <c r="D2533" s="56" t="s">
        <v>3946</v>
      </c>
      <c r="E2533" s="67">
        <v>41305</v>
      </c>
      <c r="F2533" s="68">
        <v>1</v>
      </c>
    </row>
    <row r="2534" spans="2:6" s="60" customFormat="1" ht="12">
      <c r="B2534" s="65">
        <v>2532</v>
      </c>
      <c r="C2534" s="83" t="s">
        <v>6237</v>
      </c>
      <c r="D2534" s="56" t="s">
        <v>3945</v>
      </c>
      <c r="E2534" s="67">
        <v>41305</v>
      </c>
      <c r="F2534" s="68">
        <v>1</v>
      </c>
    </row>
    <row r="2535" spans="2:6" s="60" customFormat="1" ht="12">
      <c r="B2535" s="65">
        <v>2533</v>
      </c>
      <c r="C2535" s="83" t="s">
        <v>6237</v>
      </c>
      <c r="D2535" s="56" t="s">
        <v>3944</v>
      </c>
      <c r="E2535" s="67">
        <v>41305</v>
      </c>
      <c r="F2535" s="68">
        <v>1</v>
      </c>
    </row>
    <row r="2536" spans="2:6" s="60" customFormat="1" ht="12">
      <c r="B2536" s="65">
        <v>2534</v>
      </c>
      <c r="C2536" s="83" t="s">
        <v>6237</v>
      </c>
      <c r="D2536" s="56" t="s">
        <v>3943</v>
      </c>
      <c r="E2536" s="67">
        <v>41305</v>
      </c>
      <c r="F2536" s="68">
        <v>1</v>
      </c>
    </row>
    <row r="2537" spans="2:6" s="60" customFormat="1" ht="12">
      <c r="B2537" s="65">
        <v>2535</v>
      </c>
      <c r="C2537" s="83" t="s">
        <v>6237</v>
      </c>
      <c r="D2537" s="56" t="s">
        <v>3942</v>
      </c>
      <c r="E2537" s="67">
        <v>41305</v>
      </c>
      <c r="F2537" s="68">
        <v>1</v>
      </c>
    </row>
    <row r="2538" spans="2:6" s="60" customFormat="1" ht="12">
      <c r="B2538" s="65">
        <v>2536</v>
      </c>
      <c r="C2538" s="83" t="s">
        <v>6237</v>
      </c>
      <c r="D2538" s="56" t="s">
        <v>3941</v>
      </c>
      <c r="E2538" s="67">
        <v>41305</v>
      </c>
      <c r="F2538" s="68">
        <v>1</v>
      </c>
    </row>
    <row r="2539" spans="2:6" s="60" customFormat="1" ht="12">
      <c r="B2539" s="65">
        <v>2537</v>
      </c>
      <c r="C2539" s="83" t="s">
        <v>6237</v>
      </c>
      <c r="D2539" s="56" t="s">
        <v>3940</v>
      </c>
      <c r="E2539" s="67">
        <v>41305</v>
      </c>
      <c r="F2539" s="68">
        <v>1</v>
      </c>
    </row>
    <row r="2540" spans="2:6" s="60" customFormat="1" ht="12">
      <c r="B2540" s="65">
        <v>2538</v>
      </c>
      <c r="C2540" s="83" t="s">
        <v>6237</v>
      </c>
      <c r="D2540" s="56" t="s">
        <v>3939</v>
      </c>
      <c r="E2540" s="67">
        <v>41305</v>
      </c>
      <c r="F2540" s="68">
        <v>1</v>
      </c>
    </row>
    <row r="2541" spans="2:6" s="60" customFormat="1" ht="12">
      <c r="B2541" s="65">
        <v>2539</v>
      </c>
      <c r="C2541" s="83" t="s">
        <v>6237</v>
      </c>
      <c r="D2541" s="56" t="s">
        <v>3938</v>
      </c>
      <c r="E2541" s="67">
        <v>41305</v>
      </c>
      <c r="F2541" s="68">
        <v>1</v>
      </c>
    </row>
    <row r="2542" spans="2:6" s="60" customFormat="1" ht="12">
      <c r="B2542" s="65">
        <v>2540</v>
      </c>
      <c r="C2542" s="83" t="s">
        <v>6237</v>
      </c>
      <c r="D2542" s="56" t="s">
        <v>3937</v>
      </c>
      <c r="E2542" s="67">
        <v>41305</v>
      </c>
      <c r="F2542" s="68">
        <v>1</v>
      </c>
    </row>
    <row r="2543" spans="2:6" s="60" customFormat="1" ht="12">
      <c r="B2543" s="65">
        <v>2541</v>
      </c>
      <c r="C2543" s="83" t="s">
        <v>6237</v>
      </c>
      <c r="D2543" s="56" t="s">
        <v>3936</v>
      </c>
      <c r="E2543" s="67">
        <v>41305</v>
      </c>
      <c r="F2543" s="68">
        <v>1</v>
      </c>
    </row>
    <row r="2544" spans="2:6" s="60" customFormat="1" ht="12">
      <c r="B2544" s="65">
        <v>2542</v>
      </c>
      <c r="C2544" s="83" t="s">
        <v>6237</v>
      </c>
      <c r="D2544" s="56" t="s">
        <v>3935</v>
      </c>
      <c r="E2544" s="67">
        <v>41305</v>
      </c>
      <c r="F2544" s="68">
        <v>1</v>
      </c>
    </row>
    <row r="2545" spans="2:6" s="60" customFormat="1" ht="12">
      <c r="B2545" s="65">
        <v>2543</v>
      </c>
      <c r="C2545" s="83" t="s">
        <v>6237</v>
      </c>
      <c r="D2545" s="56" t="s">
        <v>3934</v>
      </c>
      <c r="E2545" s="67">
        <v>41305</v>
      </c>
      <c r="F2545" s="68">
        <v>1</v>
      </c>
    </row>
    <row r="2546" spans="2:6" s="60" customFormat="1" ht="12">
      <c r="B2546" s="65">
        <v>2544</v>
      </c>
      <c r="C2546" s="83" t="s">
        <v>6237</v>
      </c>
      <c r="D2546" s="56" t="s">
        <v>3933</v>
      </c>
      <c r="E2546" s="67">
        <v>41305</v>
      </c>
      <c r="F2546" s="68">
        <v>1</v>
      </c>
    </row>
    <row r="2547" spans="2:6" s="60" customFormat="1" ht="12">
      <c r="B2547" s="65">
        <v>2545</v>
      </c>
      <c r="C2547" s="83" t="s">
        <v>6237</v>
      </c>
      <c r="D2547" s="56" t="s">
        <v>3932</v>
      </c>
      <c r="E2547" s="67">
        <v>41305</v>
      </c>
      <c r="F2547" s="68">
        <v>1</v>
      </c>
    </row>
    <row r="2548" spans="2:6" s="60" customFormat="1" ht="12">
      <c r="B2548" s="65">
        <v>2546</v>
      </c>
      <c r="C2548" s="83" t="s">
        <v>6237</v>
      </c>
      <c r="D2548" s="56" t="s">
        <v>3931</v>
      </c>
      <c r="E2548" s="67">
        <v>41305</v>
      </c>
      <c r="F2548" s="68">
        <v>1</v>
      </c>
    </row>
    <row r="2549" spans="2:6" s="60" customFormat="1" ht="12">
      <c r="B2549" s="65">
        <v>2547</v>
      </c>
      <c r="C2549" s="83" t="s">
        <v>6237</v>
      </c>
      <c r="D2549" s="56" t="s">
        <v>3930</v>
      </c>
      <c r="E2549" s="67">
        <v>41305</v>
      </c>
      <c r="F2549" s="68">
        <v>1</v>
      </c>
    </row>
    <row r="2550" spans="2:6" s="60" customFormat="1" ht="12">
      <c r="B2550" s="65">
        <v>2548</v>
      </c>
      <c r="C2550" s="83" t="s">
        <v>6237</v>
      </c>
      <c r="D2550" s="56" t="s">
        <v>3930</v>
      </c>
      <c r="E2550" s="67">
        <v>41305</v>
      </c>
      <c r="F2550" s="68">
        <v>1</v>
      </c>
    </row>
    <row r="2551" spans="2:6" s="60" customFormat="1" ht="12">
      <c r="B2551" s="65">
        <v>2549</v>
      </c>
      <c r="C2551" s="83" t="s">
        <v>6237</v>
      </c>
      <c r="D2551" s="56" t="s">
        <v>3929</v>
      </c>
      <c r="E2551" s="67">
        <v>41305</v>
      </c>
      <c r="F2551" s="68">
        <v>1</v>
      </c>
    </row>
    <row r="2552" spans="2:6" s="60" customFormat="1" ht="12">
      <c r="B2552" s="65">
        <v>2550</v>
      </c>
      <c r="C2552" s="83" t="s">
        <v>6237</v>
      </c>
      <c r="D2552" s="56" t="s">
        <v>3928</v>
      </c>
      <c r="E2552" s="67">
        <v>41305</v>
      </c>
      <c r="F2552" s="68">
        <v>1</v>
      </c>
    </row>
    <row r="2553" spans="2:6" s="60" customFormat="1" ht="12">
      <c r="B2553" s="65">
        <v>2551</v>
      </c>
      <c r="C2553" s="83" t="s">
        <v>6237</v>
      </c>
      <c r="D2553" s="56" t="s">
        <v>3927</v>
      </c>
      <c r="E2553" s="67">
        <v>41305</v>
      </c>
      <c r="F2553" s="68">
        <v>1</v>
      </c>
    </row>
    <row r="2554" spans="2:6" s="60" customFormat="1" ht="12">
      <c r="B2554" s="65">
        <v>2552</v>
      </c>
      <c r="C2554" s="83" t="s">
        <v>6237</v>
      </c>
      <c r="D2554" s="56" t="s">
        <v>3926</v>
      </c>
      <c r="E2554" s="67">
        <v>41305</v>
      </c>
      <c r="F2554" s="68">
        <v>1</v>
      </c>
    </row>
    <row r="2555" spans="2:6" s="60" customFormat="1" ht="12">
      <c r="B2555" s="65">
        <v>2553</v>
      </c>
      <c r="C2555" s="83" t="s">
        <v>6237</v>
      </c>
      <c r="D2555" s="56" t="s">
        <v>3925</v>
      </c>
      <c r="E2555" s="67">
        <v>41305</v>
      </c>
      <c r="F2555" s="68">
        <v>1</v>
      </c>
    </row>
    <row r="2556" spans="2:6" s="60" customFormat="1" ht="12">
      <c r="B2556" s="65">
        <v>2554</v>
      </c>
      <c r="C2556" s="83" t="s">
        <v>6237</v>
      </c>
      <c r="D2556" s="56" t="s">
        <v>3924</v>
      </c>
      <c r="E2556" s="67">
        <v>41305</v>
      </c>
      <c r="F2556" s="68">
        <v>1</v>
      </c>
    </row>
    <row r="2557" spans="2:6" s="60" customFormat="1" ht="12">
      <c r="B2557" s="65">
        <v>2555</v>
      </c>
      <c r="C2557" s="83" t="s">
        <v>6237</v>
      </c>
      <c r="D2557" s="56" t="s">
        <v>3923</v>
      </c>
      <c r="E2557" s="67">
        <v>41305</v>
      </c>
      <c r="F2557" s="68">
        <v>1</v>
      </c>
    </row>
    <row r="2558" spans="2:6" s="60" customFormat="1" ht="12">
      <c r="B2558" s="65">
        <v>2556</v>
      </c>
      <c r="C2558" s="83" t="s">
        <v>6237</v>
      </c>
      <c r="D2558" s="56" t="s">
        <v>3922</v>
      </c>
      <c r="E2558" s="67">
        <v>41305</v>
      </c>
      <c r="F2558" s="68">
        <v>1</v>
      </c>
    </row>
    <row r="2559" spans="2:6" s="60" customFormat="1" ht="12">
      <c r="B2559" s="65">
        <v>2557</v>
      </c>
      <c r="C2559" s="83" t="s">
        <v>6237</v>
      </c>
      <c r="D2559" s="56" t="s">
        <v>3921</v>
      </c>
      <c r="E2559" s="67">
        <v>41305</v>
      </c>
      <c r="F2559" s="68">
        <v>1</v>
      </c>
    </row>
    <row r="2560" spans="2:6" s="60" customFormat="1" ht="12">
      <c r="B2560" s="65">
        <v>2558</v>
      </c>
      <c r="C2560" s="83" t="s">
        <v>6237</v>
      </c>
      <c r="D2560" s="56" t="s">
        <v>3920</v>
      </c>
      <c r="E2560" s="67">
        <v>41305</v>
      </c>
      <c r="F2560" s="68">
        <v>1</v>
      </c>
    </row>
    <row r="2561" spans="2:6" s="60" customFormat="1" ht="12">
      <c r="B2561" s="65">
        <v>2559</v>
      </c>
      <c r="C2561" s="83" t="s">
        <v>6237</v>
      </c>
      <c r="D2561" s="56" t="s">
        <v>3920</v>
      </c>
      <c r="E2561" s="67">
        <v>41305</v>
      </c>
      <c r="F2561" s="68">
        <v>1</v>
      </c>
    </row>
    <row r="2562" spans="2:6" s="60" customFormat="1" ht="12">
      <c r="B2562" s="65">
        <v>2560</v>
      </c>
      <c r="C2562" s="83" t="s">
        <v>6237</v>
      </c>
      <c r="D2562" s="56" t="s">
        <v>3919</v>
      </c>
      <c r="E2562" s="67">
        <v>41305</v>
      </c>
      <c r="F2562" s="68">
        <v>1</v>
      </c>
    </row>
    <row r="2563" spans="2:6" s="60" customFormat="1" ht="12">
      <c r="B2563" s="65">
        <v>2561</v>
      </c>
      <c r="C2563" s="83" t="s">
        <v>6237</v>
      </c>
      <c r="D2563" s="56" t="s">
        <v>3918</v>
      </c>
      <c r="E2563" s="67">
        <v>41305</v>
      </c>
      <c r="F2563" s="68">
        <v>1</v>
      </c>
    </row>
    <row r="2564" spans="2:6" s="60" customFormat="1" ht="12">
      <c r="B2564" s="65">
        <v>2562</v>
      </c>
      <c r="C2564" s="83" t="s">
        <v>6237</v>
      </c>
      <c r="D2564" s="56" t="s">
        <v>3917</v>
      </c>
      <c r="E2564" s="67">
        <v>41305</v>
      </c>
      <c r="F2564" s="68">
        <v>1</v>
      </c>
    </row>
    <row r="2565" spans="2:6" s="60" customFormat="1" ht="12">
      <c r="B2565" s="65">
        <v>2563</v>
      </c>
      <c r="C2565" s="83" t="s">
        <v>6237</v>
      </c>
      <c r="D2565" s="56" t="s">
        <v>3916</v>
      </c>
      <c r="E2565" s="67">
        <v>41305</v>
      </c>
      <c r="F2565" s="68">
        <v>1</v>
      </c>
    </row>
    <row r="2566" spans="2:6" s="60" customFormat="1" ht="12">
      <c r="B2566" s="65">
        <v>2564</v>
      </c>
      <c r="C2566" s="83" t="s">
        <v>6237</v>
      </c>
      <c r="D2566" s="56" t="s">
        <v>3916</v>
      </c>
      <c r="E2566" s="67">
        <v>41305</v>
      </c>
      <c r="F2566" s="68">
        <v>1</v>
      </c>
    </row>
    <row r="2567" spans="2:6" s="60" customFormat="1" ht="12">
      <c r="B2567" s="65">
        <v>2565</v>
      </c>
      <c r="C2567" s="83" t="s">
        <v>6237</v>
      </c>
      <c r="D2567" s="56" t="s">
        <v>3915</v>
      </c>
      <c r="E2567" s="67">
        <v>41305</v>
      </c>
      <c r="F2567" s="68">
        <v>1</v>
      </c>
    </row>
    <row r="2568" spans="2:6" s="60" customFormat="1" ht="12">
      <c r="B2568" s="65">
        <v>2566</v>
      </c>
      <c r="C2568" s="83" t="s">
        <v>6237</v>
      </c>
      <c r="D2568" s="56" t="s">
        <v>3914</v>
      </c>
      <c r="E2568" s="67">
        <v>41305</v>
      </c>
      <c r="F2568" s="68">
        <v>1</v>
      </c>
    </row>
    <row r="2569" spans="2:6" s="60" customFormat="1" ht="12">
      <c r="B2569" s="65">
        <v>2567</v>
      </c>
      <c r="C2569" s="83" t="s">
        <v>6237</v>
      </c>
      <c r="D2569" s="56" t="s">
        <v>3913</v>
      </c>
      <c r="E2569" s="67">
        <v>41305</v>
      </c>
      <c r="F2569" s="68">
        <v>1</v>
      </c>
    </row>
    <row r="2570" spans="2:6" s="60" customFormat="1" ht="12">
      <c r="B2570" s="65">
        <v>2568</v>
      </c>
      <c r="C2570" s="83" t="s">
        <v>6237</v>
      </c>
      <c r="D2570" s="56" t="s">
        <v>3914</v>
      </c>
      <c r="E2570" s="67">
        <v>41305</v>
      </c>
      <c r="F2570" s="68">
        <v>1</v>
      </c>
    </row>
    <row r="2571" spans="2:6" s="60" customFormat="1" ht="12">
      <c r="B2571" s="65">
        <v>2569</v>
      </c>
      <c r="C2571" s="83" t="s">
        <v>6237</v>
      </c>
      <c r="D2571" s="56" t="s">
        <v>3913</v>
      </c>
      <c r="E2571" s="67">
        <v>41305</v>
      </c>
      <c r="F2571" s="68">
        <v>1</v>
      </c>
    </row>
    <row r="2572" spans="2:6" s="60" customFormat="1" ht="12">
      <c r="B2572" s="65">
        <v>2570</v>
      </c>
      <c r="C2572" s="83" t="s">
        <v>6237</v>
      </c>
      <c r="D2572" s="56" t="s">
        <v>3912</v>
      </c>
      <c r="E2572" s="67">
        <v>41305</v>
      </c>
      <c r="F2572" s="68">
        <v>1</v>
      </c>
    </row>
    <row r="2573" spans="2:6" s="60" customFormat="1" ht="12">
      <c r="B2573" s="65">
        <v>2571</v>
      </c>
      <c r="C2573" s="83" t="s">
        <v>6237</v>
      </c>
      <c r="D2573" s="56" t="s">
        <v>3911</v>
      </c>
      <c r="E2573" s="67">
        <v>41305</v>
      </c>
      <c r="F2573" s="68">
        <v>1</v>
      </c>
    </row>
    <row r="2574" spans="2:6" s="60" customFormat="1" ht="12">
      <c r="B2574" s="65">
        <v>2572</v>
      </c>
      <c r="C2574" s="83" t="s">
        <v>6237</v>
      </c>
      <c r="D2574" s="56" t="s">
        <v>3910</v>
      </c>
      <c r="E2574" s="67">
        <v>41305</v>
      </c>
      <c r="F2574" s="68">
        <v>1</v>
      </c>
    </row>
    <row r="2575" spans="2:6" s="60" customFormat="1" ht="12">
      <c r="B2575" s="65">
        <v>2573</v>
      </c>
      <c r="C2575" s="83" t="s">
        <v>6237</v>
      </c>
      <c r="D2575" s="56" t="s">
        <v>3909</v>
      </c>
      <c r="E2575" s="67">
        <v>41305</v>
      </c>
      <c r="F2575" s="68">
        <v>1</v>
      </c>
    </row>
    <row r="2576" spans="2:6" s="60" customFormat="1" ht="12">
      <c r="B2576" s="65">
        <v>2574</v>
      </c>
      <c r="C2576" s="83" t="s">
        <v>6237</v>
      </c>
      <c r="D2576" s="56" t="s">
        <v>3908</v>
      </c>
      <c r="E2576" s="67">
        <v>41305</v>
      </c>
      <c r="F2576" s="68">
        <v>1</v>
      </c>
    </row>
    <row r="2577" spans="2:6" s="60" customFormat="1" ht="12">
      <c r="B2577" s="65">
        <v>2575</v>
      </c>
      <c r="C2577" s="83" t="s">
        <v>6237</v>
      </c>
      <c r="D2577" s="56" t="s">
        <v>3907</v>
      </c>
      <c r="E2577" s="67">
        <v>41305</v>
      </c>
      <c r="F2577" s="68">
        <v>1</v>
      </c>
    </row>
    <row r="2578" spans="2:6" s="60" customFormat="1" ht="12">
      <c r="B2578" s="65">
        <v>2576</v>
      </c>
      <c r="C2578" s="83" t="s">
        <v>6237</v>
      </c>
      <c r="D2578" s="56" t="s">
        <v>3907</v>
      </c>
      <c r="E2578" s="67">
        <v>41305</v>
      </c>
      <c r="F2578" s="68">
        <v>1</v>
      </c>
    </row>
    <row r="2579" spans="2:6" s="60" customFormat="1" ht="12">
      <c r="B2579" s="65">
        <v>2577</v>
      </c>
      <c r="C2579" s="83" t="s">
        <v>6237</v>
      </c>
      <c r="D2579" s="56" t="s">
        <v>3906</v>
      </c>
      <c r="E2579" s="67">
        <v>41305</v>
      </c>
      <c r="F2579" s="68">
        <v>1</v>
      </c>
    </row>
    <row r="2580" spans="2:6" s="60" customFormat="1" ht="12">
      <c r="B2580" s="65">
        <v>2578</v>
      </c>
      <c r="C2580" s="83" t="s">
        <v>6237</v>
      </c>
      <c r="D2580" s="56" t="s">
        <v>3905</v>
      </c>
      <c r="E2580" s="67">
        <v>41305</v>
      </c>
      <c r="F2580" s="68">
        <v>1</v>
      </c>
    </row>
    <row r="2581" spans="2:6" s="60" customFormat="1" ht="12">
      <c r="B2581" s="65">
        <v>2579</v>
      </c>
      <c r="C2581" s="83" t="s">
        <v>6237</v>
      </c>
      <c r="D2581" s="56" t="s">
        <v>3904</v>
      </c>
      <c r="E2581" s="67">
        <v>41305</v>
      </c>
      <c r="F2581" s="68">
        <v>1</v>
      </c>
    </row>
    <row r="2582" spans="2:6" s="60" customFormat="1" ht="12">
      <c r="B2582" s="65">
        <v>2580</v>
      </c>
      <c r="C2582" s="83" t="s">
        <v>6237</v>
      </c>
      <c r="D2582" s="56" t="s">
        <v>3903</v>
      </c>
      <c r="E2582" s="67">
        <v>41305</v>
      </c>
      <c r="F2582" s="68">
        <v>1</v>
      </c>
    </row>
    <row r="2583" spans="2:6" s="60" customFormat="1" ht="12">
      <c r="B2583" s="65">
        <v>2581</v>
      </c>
      <c r="C2583" s="83" t="s">
        <v>6237</v>
      </c>
      <c r="D2583" s="56" t="s">
        <v>3902</v>
      </c>
      <c r="E2583" s="67">
        <v>41305</v>
      </c>
      <c r="F2583" s="68">
        <v>1</v>
      </c>
    </row>
    <row r="2584" spans="2:6" s="60" customFormat="1" ht="12">
      <c r="B2584" s="65">
        <v>2582</v>
      </c>
      <c r="C2584" s="83" t="s">
        <v>6237</v>
      </c>
      <c r="D2584" s="56" t="s">
        <v>3901</v>
      </c>
      <c r="E2584" s="67">
        <v>41305</v>
      </c>
      <c r="F2584" s="68">
        <v>1</v>
      </c>
    </row>
    <row r="2585" spans="2:6" s="60" customFormat="1" ht="12">
      <c r="B2585" s="65">
        <v>2583</v>
      </c>
      <c r="C2585" s="83" t="s">
        <v>6237</v>
      </c>
      <c r="D2585" s="56" t="s">
        <v>3901</v>
      </c>
      <c r="E2585" s="67">
        <v>41305</v>
      </c>
      <c r="F2585" s="68">
        <v>1</v>
      </c>
    </row>
    <row r="2586" spans="2:6" s="60" customFormat="1" ht="12">
      <c r="B2586" s="65">
        <v>2584</v>
      </c>
      <c r="C2586" s="83" t="s">
        <v>6237</v>
      </c>
      <c r="D2586" s="56" t="s">
        <v>3900</v>
      </c>
      <c r="E2586" s="67">
        <v>41305</v>
      </c>
      <c r="F2586" s="68">
        <v>1</v>
      </c>
    </row>
    <row r="2587" spans="2:6" s="60" customFormat="1" ht="12">
      <c r="B2587" s="65">
        <v>2585</v>
      </c>
      <c r="C2587" s="83" t="s">
        <v>6237</v>
      </c>
      <c r="D2587" s="56" t="s">
        <v>3899</v>
      </c>
      <c r="E2587" s="67">
        <v>41305</v>
      </c>
      <c r="F2587" s="68">
        <v>1</v>
      </c>
    </row>
    <row r="2588" spans="2:6" s="60" customFormat="1" ht="12">
      <c r="B2588" s="65">
        <v>2586</v>
      </c>
      <c r="C2588" s="83" t="s">
        <v>6237</v>
      </c>
      <c r="D2588" s="56" t="s">
        <v>3898</v>
      </c>
      <c r="E2588" s="67">
        <v>41305</v>
      </c>
      <c r="F2588" s="68">
        <v>1</v>
      </c>
    </row>
    <row r="2589" spans="2:6" s="60" customFormat="1" ht="12">
      <c r="B2589" s="65">
        <v>2587</v>
      </c>
      <c r="C2589" s="83" t="s">
        <v>6237</v>
      </c>
      <c r="D2589" s="56" t="s">
        <v>3897</v>
      </c>
      <c r="E2589" s="67">
        <v>41305</v>
      </c>
      <c r="F2589" s="68">
        <v>1</v>
      </c>
    </row>
    <row r="2590" spans="2:6" s="60" customFormat="1" ht="12">
      <c r="B2590" s="65">
        <v>2588</v>
      </c>
      <c r="C2590" s="83" t="s">
        <v>6237</v>
      </c>
      <c r="D2590" s="56" t="s">
        <v>3896</v>
      </c>
      <c r="E2590" s="67">
        <v>41305</v>
      </c>
      <c r="F2590" s="68">
        <v>1</v>
      </c>
    </row>
    <row r="2591" spans="2:6" s="60" customFormat="1" ht="12">
      <c r="B2591" s="65">
        <v>2589</v>
      </c>
      <c r="C2591" s="83" t="s">
        <v>6237</v>
      </c>
      <c r="D2591" s="56" t="s">
        <v>3895</v>
      </c>
      <c r="E2591" s="67">
        <v>41305</v>
      </c>
      <c r="F2591" s="68">
        <v>1</v>
      </c>
    </row>
    <row r="2592" spans="2:6" s="60" customFormat="1" ht="12">
      <c r="B2592" s="65">
        <v>2590</v>
      </c>
      <c r="C2592" s="83" t="s">
        <v>6237</v>
      </c>
      <c r="D2592" s="56" t="s">
        <v>3894</v>
      </c>
      <c r="E2592" s="67">
        <v>41305</v>
      </c>
      <c r="F2592" s="68">
        <v>1</v>
      </c>
    </row>
    <row r="2593" spans="2:6" s="60" customFormat="1" ht="12">
      <c r="B2593" s="65">
        <v>2591</v>
      </c>
      <c r="C2593" s="83" t="s">
        <v>6237</v>
      </c>
      <c r="D2593" s="56" t="s">
        <v>3895</v>
      </c>
      <c r="E2593" s="67">
        <v>41305</v>
      </c>
      <c r="F2593" s="68">
        <v>1</v>
      </c>
    </row>
    <row r="2594" spans="2:6" s="60" customFormat="1" ht="12">
      <c r="B2594" s="65">
        <v>2592</v>
      </c>
      <c r="C2594" s="83" t="s">
        <v>6237</v>
      </c>
      <c r="D2594" s="56" t="s">
        <v>3894</v>
      </c>
      <c r="E2594" s="67">
        <v>41305</v>
      </c>
      <c r="F2594" s="68">
        <v>1</v>
      </c>
    </row>
    <row r="2595" spans="2:6" s="60" customFormat="1" ht="12">
      <c r="B2595" s="65">
        <v>2593</v>
      </c>
      <c r="C2595" s="83" t="s">
        <v>6237</v>
      </c>
      <c r="D2595" s="56" t="s">
        <v>3893</v>
      </c>
      <c r="E2595" s="67">
        <v>41305</v>
      </c>
      <c r="F2595" s="68">
        <v>1</v>
      </c>
    </row>
    <row r="2596" spans="2:6" s="60" customFormat="1" ht="12">
      <c r="B2596" s="65">
        <v>2594</v>
      </c>
      <c r="C2596" s="83" t="s">
        <v>6237</v>
      </c>
      <c r="D2596" s="56" t="s">
        <v>3890</v>
      </c>
      <c r="E2596" s="67">
        <v>41305</v>
      </c>
      <c r="F2596" s="68">
        <v>1</v>
      </c>
    </row>
    <row r="2597" spans="2:6" s="60" customFormat="1" ht="12">
      <c r="B2597" s="65">
        <v>2595</v>
      </c>
      <c r="C2597" s="83" t="s">
        <v>6237</v>
      </c>
      <c r="D2597" s="56" t="s">
        <v>3892</v>
      </c>
      <c r="E2597" s="67">
        <v>41305</v>
      </c>
      <c r="F2597" s="68">
        <v>1</v>
      </c>
    </row>
    <row r="2598" spans="2:6" s="60" customFormat="1" ht="12">
      <c r="B2598" s="65">
        <v>2596</v>
      </c>
      <c r="C2598" s="83" t="s">
        <v>6237</v>
      </c>
      <c r="D2598" s="56" t="s">
        <v>3892</v>
      </c>
      <c r="E2598" s="67">
        <v>41305</v>
      </c>
      <c r="F2598" s="68">
        <v>1</v>
      </c>
    </row>
    <row r="2599" spans="2:6" s="60" customFormat="1" ht="12">
      <c r="B2599" s="65">
        <v>2597</v>
      </c>
      <c r="C2599" s="83" t="s">
        <v>6237</v>
      </c>
      <c r="D2599" s="56" t="s">
        <v>3891</v>
      </c>
      <c r="E2599" s="67">
        <v>41305</v>
      </c>
      <c r="F2599" s="68">
        <v>1</v>
      </c>
    </row>
    <row r="2600" spans="2:6" s="60" customFormat="1" ht="12">
      <c r="B2600" s="65">
        <v>2598</v>
      </c>
      <c r="C2600" s="83" t="s">
        <v>6237</v>
      </c>
      <c r="D2600" s="56" t="s">
        <v>3890</v>
      </c>
      <c r="E2600" s="67">
        <v>41305</v>
      </c>
      <c r="F2600" s="68">
        <v>1</v>
      </c>
    </row>
    <row r="2601" spans="2:6" s="60" customFormat="1" ht="12">
      <c r="B2601" s="65">
        <v>2599</v>
      </c>
      <c r="C2601" s="83" t="s">
        <v>6237</v>
      </c>
      <c r="D2601" s="56" t="s">
        <v>3889</v>
      </c>
      <c r="E2601" s="67">
        <v>41305</v>
      </c>
      <c r="F2601" s="68">
        <v>1</v>
      </c>
    </row>
    <row r="2602" spans="2:6" s="60" customFormat="1" ht="12">
      <c r="B2602" s="65">
        <v>2600</v>
      </c>
      <c r="C2602" s="83" t="s">
        <v>6237</v>
      </c>
      <c r="D2602" s="56" t="s">
        <v>3888</v>
      </c>
      <c r="E2602" s="67">
        <v>41305</v>
      </c>
      <c r="F2602" s="68">
        <v>1</v>
      </c>
    </row>
    <row r="2603" spans="2:6" s="60" customFormat="1" ht="12">
      <c r="B2603" s="65">
        <v>2601</v>
      </c>
      <c r="C2603" s="83" t="s">
        <v>6237</v>
      </c>
      <c r="D2603" s="56" t="s">
        <v>3887</v>
      </c>
      <c r="E2603" s="67">
        <v>41305</v>
      </c>
      <c r="F2603" s="68">
        <v>1</v>
      </c>
    </row>
    <row r="2604" spans="2:6" s="60" customFormat="1" ht="12">
      <c r="B2604" s="65">
        <v>2602</v>
      </c>
      <c r="C2604" s="83" t="s">
        <v>6237</v>
      </c>
      <c r="D2604" s="56" t="s">
        <v>3886</v>
      </c>
      <c r="E2604" s="67">
        <v>41305</v>
      </c>
      <c r="F2604" s="68">
        <v>1</v>
      </c>
    </row>
    <row r="2605" spans="2:6" s="60" customFormat="1" ht="12">
      <c r="B2605" s="65">
        <v>2603</v>
      </c>
      <c r="C2605" s="83" t="s">
        <v>6237</v>
      </c>
      <c r="D2605" s="56" t="s">
        <v>3885</v>
      </c>
      <c r="E2605" s="67">
        <v>41305</v>
      </c>
      <c r="F2605" s="68">
        <v>1</v>
      </c>
    </row>
    <row r="2606" spans="2:6" s="60" customFormat="1" ht="12">
      <c r="B2606" s="65">
        <v>2604</v>
      </c>
      <c r="C2606" s="83" t="s">
        <v>6237</v>
      </c>
      <c r="D2606" s="56" t="s">
        <v>3884</v>
      </c>
      <c r="E2606" s="67">
        <v>41305</v>
      </c>
      <c r="F2606" s="68">
        <v>1</v>
      </c>
    </row>
    <row r="2607" spans="2:6" s="60" customFormat="1" ht="12">
      <c r="B2607" s="65">
        <v>2605</v>
      </c>
      <c r="C2607" s="83" t="s">
        <v>6237</v>
      </c>
      <c r="D2607" s="56" t="s">
        <v>3883</v>
      </c>
      <c r="E2607" s="67">
        <v>41305</v>
      </c>
      <c r="F2607" s="68">
        <v>1</v>
      </c>
    </row>
    <row r="2608" spans="2:6" s="60" customFormat="1" ht="12">
      <c r="B2608" s="65">
        <v>2606</v>
      </c>
      <c r="C2608" s="83" t="s">
        <v>6237</v>
      </c>
      <c r="D2608" s="56" t="s">
        <v>3882</v>
      </c>
      <c r="E2608" s="67">
        <v>41305</v>
      </c>
      <c r="F2608" s="68">
        <v>1</v>
      </c>
    </row>
    <row r="2609" spans="2:6" s="60" customFormat="1" ht="12">
      <c r="B2609" s="65">
        <v>2607</v>
      </c>
      <c r="C2609" s="83" t="s">
        <v>6237</v>
      </c>
      <c r="D2609" s="56" t="s">
        <v>3881</v>
      </c>
      <c r="E2609" s="67">
        <v>41305</v>
      </c>
      <c r="F2609" s="68">
        <v>1</v>
      </c>
    </row>
    <row r="2610" spans="2:6" s="60" customFormat="1" ht="12">
      <c r="B2610" s="65">
        <v>2608</v>
      </c>
      <c r="C2610" s="83" t="s">
        <v>6237</v>
      </c>
      <c r="D2610" s="56" t="s">
        <v>3880</v>
      </c>
      <c r="E2610" s="67">
        <v>41305</v>
      </c>
      <c r="F2610" s="68">
        <v>1</v>
      </c>
    </row>
    <row r="2611" spans="2:6" s="60" customFormat="1" ht="12">
      <c r="B2611" s="65">
        <v>2609</v>
      </c>
      <c r="C2611" s="83" t="s">
        <v>6237</v>
      </c>
      <c r="D2611" s="56" t="s">
        <v>3755</v>
      </c>
      <c r="E2611" s="67">
        <v>41305</v>
      </c>
      <c r="F2611" s="68">
        <v>1</v>
      </c>
    </row>
    <row r="2612" spans="2:6" s="60" customFormat="1" ht="12">
      <c r="B2612" s="65">
        <v>2610</v>
      </c>
      <c r="C2612" s="83" t="s">
        <v>6237</v>
      </c>
      <c r="D2612" s="56" t="s">
        <v>3755</v>
      </c>
      <c r="E2612" s="67">
        <v>41305</v>
      </c>
      <c r="F2612" s="68">
        <v>1</v>
      </c>
    </row>
    <row r="2613" spans="2:6" s="60" customFormat="1" ht="12">
      <c r="B2613" s="65">
        <v>2611</v>
      </c>
      <c r="C2613" s="83" t="s">
        <v>6237</v>
      </c>
      <c r="D2613" s="56" t="s">
        <v>3755</v>
      </c>
      <c r="E2613" s="67">
        <v>41305</v>
      </c>
      <c r="F2613" s="68">
        <v>1</v>
      </c>
    </row>
    <row r="2614" spans="2:6" s="60" customFormat="1" ht="12">
      <c r="B2614" s="65">
        <v>2612</v>
      </c>
      <c r="C2614" s="83" t="s">
        <v>6237</v>
      </c>
      <c r="D2614" s="56" t="s">
        <v>3754</v>
      </c>
      <c r="E2614" s="67">
        <v>41305</v>
      </c>
      <c r="F2614" s="68">
        <v>1</v>
      </c>
    </row>
    <row r="2615" spans="2:6" s="60" customFormat="1" ht="12">
      <c r="B2615" s="65">
        <v>2613</v>
      </c>
      <c r="C2615" s="83" t="s">
        <v>6237</v>
      </c>
      <c r="D2615" s="56" t="s">
        <v>3754</v>
      </c>
      <c r="E2615" s="67">
        <v>41305</v>
      </c>
      <c r="F2615" s="68">
        <v>1</v>
      </c>
    </row>
    <row r="2616" spans="2:6" s="60" customFormat="1" ht="12">
      <c r="B2616" s="65">
        <v>2614</v>
      </c>
      <c r="C2616" s="83" t="s">
        <v>6237</v>
      </c>
      <c r="D2616" s="56" t="s">
        <v>3753</v>
      </c>
      <c r="E2616" s="67">
        <v>41305</v>
      </c>
      <c r="F2616" s="68">
        <v>1</v>
      </c>
    </row>
    <row r="2617" spans="2:6" s="60" customFormat="1" ht="12">
      <c r="B2617" s="65">
        <v>2615</v>
      </c>
      <c r="C2617" s="83" t="s">
        <v>6237</v>
      </c>
      <c r="D2617" s="56" t="s">
        <v>3753</v>
      </c>
      <c r="E2617" s="67">
        <v>41305</v>
      </c>
      <c r="F2617" s="68">
        <v>1</v>
      </c>
    </row>
    <row r="2618" spans="2:6" s="60" customFormat="1" ht="12">
      <c r="B2618" s="65">
        <v>2616</v>
      </c>
      <c r="C2618" s="83" t="s">
        <v>6237</v>
      </c>
      <c r="D2618" s="56" t="s">
        <v>3752</v>
      </c>
      <c r="E2618" s="67">
        <v>41305</v>
      </c>
      <c r="F2618" s="68">
        <v>1</v>
      </c>
    </row>
    <row r="2619" spans="2:6" s="60" customFormat="1" ht="12">
      <c r="B2619" s="65">
        <v>2617</v>
      </c>
      <c r="C2619" s="83" t="s">
        <v>6237</v>
      </c>
      <c r="D2619" s="56" t="s">
        <v>3752</v>
      </c>
      <c r="E2619" s="67">
        <v>41305</v>
      </c>
      <c r="F2619" s="68">
        <v>1</v>
      </c>
    </row>
    <row r="2620" spans="2:6" s="60" customFormat="1" ht="12">
      <c r="B2620" s="65">
        <v>2618</v>
      </c>
      <c r="C2620" s="83" t="s">
        <v>6237</v>
      </c>
      <c r="D2620" s="56" t="s">
        <v>3751</v>
      </c>
      <c r="E2620" s="67">
        <v>41305</v>
      </c>
      <c r="F2620" s="68">
        <v>1</v>
      </c>
    </row>
    <row r="2621" spans="2:6" s="60" customFormat="1" ht="12">
      <c r="B2621" s="65">
        <v>2619</v>
      </c>
      <c r="C2621" s="83" t="s">
        <v>6237</v>
      </c>
      <c r="D2621" s="56" t="s">
        <v>3751</v>
      </c>
      <c r="E2621" s="67">
        <v>41305</v>
      </c>
      <c r="F2621" s="68">
        <v>1</v>
      </c>
    </row>
    <row r="2622" spans="2:6" s="60" customFormat="1" ht="12">
      <c r="B2622" s="65">
        <v>2620</v>
      </c>
      <c r="C2622" s="83" t="s">
        <v>6237</v>
      </c>
      <c r="D2622" s="56" t="s">
        <v>3750</v>
      </c>
      <c r="E2622" s="67">
        <v>41305</v>
      </c>
      <c r="F2622" s="68">
        <v>1</v>
      </c>
    </row>
    <row r="2623" spans="2:6" s="60" customFormat="1" ht="12">
      <c r="B2623" s="65">
        <v>2621</v>
      </c>
      <c r="C2623" s="83" t="s">
        <v>6237</v>
      </c>
      <c r="D2623" s="56" t="s">
        <v>3750</v>
      </c>
      <c r="E2623" s="67">
        <v>41305</v>
      </c>
      <c r="F2623" s="68">
        <v>1</v>
      </c>
    </row>
    <row r="2624" spans="2:6" s="60" customFormat="1" ht="12">
      <c r="B2624" s="65">
        <v>2622</v>
      </c>
      <c r="C2624" s="83" t="s">
        <v>6237</v>
      </c>
      <c r="D2624" s="56" t="s">
        <v>3750</v>
      </c>
      <c r="E2624" s="67">
        <v>41305</v>
      </c>
      <c r="F2624" s="68">
        <v>1</v>
      </c>
    </row>
    <row r="2625" spans="2:6" s="60" customFormat="1" ht="12">
      <c r="B2625" s="65">
        <v>2623</v>
      </c>
      <c r="C2625" s="83" t="s">
        <v>6237</v>
      </c>
      <c r="D2625" s="56" t="s">
        <v>3749</v>
      </c>
      <c r="E2625" s="67">
        <v>41305</v>
      </c>
      <c r="F2625" s="68">
        <v>1</v>
      </c>
    </row>
    <row r="2626" spans="2:6" s="60" customFormat="1" ht="12">
      <c r="B2626" s="65">
        <v>2624</v>
      </c>
      <c r="C2626" s="83" t="s">
        <v>6237</v>
      </c>
      <c r="D2626" s="56" t="s">
        <v>3749</v>
      </c>
      <c r="E2626" s="67">
        <v>41305</v>
      </c>
      <c r="F2626" s="68">
        <v>1</v>
      </c>
    </row>
    <row r="2627" spans="2:6" s="60" customFormat="1" ht="12">
      <c r="B2627" s="65">
        <v>2625</v>
      </c>
      <c r="C2627" s="83" t="s">
        <v>6237</v>
      </c>
      <c r="D2627" s="56" t="s">
        <v>3748</v>
      </c>
      <c r="E2627" s="67">
        <v>41305</v>
      </c>
      <c r="F2627" s="68">
        <v>1</v>
      </c>
    </row>
    <row r="2628" spans="2:6" s="60" customFormat="1" ht="12">
      <c r="B2628" s="65">
        <v>2626</v>
      </c>
      <c r="C2628" s="83" t="s">
        <v>6237</v>
      </c>
      <c r="D2628" s="56" t="s">
        <v>3748</v>
      </c>
      <c r="E2628" s="67">
        <v>41305</v>
      </c>
      <c r="F2628" s="68">
        <v>1</v>
      </c>
    </row>
    <row r="2629" spans="2:6" s="60" customFormat="1" ht="12">
      <c r="B2629" s="65">
        <v>2627</v>
      </c>
      <c r="C2629" s="83" t="s">
        <v>6237</v>
      </c>
      <c r="D2629" s="56" t="s">
        <v>3748</v>
      </c>
      <c r="E2629" s="67">
        <v>41305</v>
      </c>
      <c r="F2629" s="68">
        <v>1</v>
      </c>
    </row>
    <row r="2630" spans="2:6" s="60" customFormat="1" ht="12">
      <c r="B2630" s="65">
        <v>2628</v>
      </c>
      <c r="C2630" s="83" t="s">
        <v>6237</v>
      </c>
      <c r="D2630" s="56" t="s">
        <v>3748</v>
      </c>
      <c r="E2630" s="67">
        <v>41305</v>
      </c>
      <c r="F2630" s="68">
        <v>1</v>
      </c>
    </row>
    <row r="2631" spans="2:6" s="60" customFormat="1" ht="12">
      <c r="B2631" s="65">
        <v>2629</v>
      </c>
      <c r="C2631" s="83" t="s">
        <v>6237</v>
      </c>
      <c r="D2631" s="56" t="s">
        <v>3747</v>
      </c>
      <c r="E2631" s="67">
        <v>41305</v>
      </c>
      <c r="F2631" s="68">
        <v>1</v>
      </c>
    </row>
    <row r="2632" spans="2:6" s="60" customFormat="1" ht="12">
      <c r="B2632" s="65">
        <v>2630</v>
      </c>
      <c r="C2632" s="83" t="s">
        <v>6237</v>
      </c>
      <c r="D2632" s="56" t="s">
        <v>3747</v>
      </c>
      <c r="E2632" s="67">
        <v>41305</v>
      </c>
      <c r="F2632" s="68">
        <v>1</v>
      </c>
    </row>
    <row r="2633" spans="2:6" s="60" customFormat="1" ht="12">
      <c r="B2633" s="65">
        <v>2631</v>
      </c>
      <c r="C2633" s="83" t="s">
        <v>6237</v>
      </c>
      <c r="D2633" s="56" t="s">
        <v>3747</v>
      </c>
      <c r="E2633" s="67">
        <v>41305</v>
      </c>
      <c r="F2633" s="68">
        <v>1</v>
      </c>
    </row>
    <row r="2634" spans="2:6" s="60" customFormat="1" ht="12">
      <c r="B2634" s="65">
        <v>2632</v>
      </c>
      <c r="C2634" s="83" t="s">
        <v>6237</v>
      </c>
      <c r="D2634" s="56" t="s">
        <v>3747</v>
      </c>
      <c r="E2634" s="67">
        <v>41305</v>
      </c>
      <c r="F2634" s="68">
        <v>1</v>
      </c>
    </row>
    <row r="2635" spans="2:6" s="60" customFormat="1" ht="12">
      <c r="B2635" s="65">
        <v>2633</v>
      </c>
      <c r="C2635" s="83" t="s">
        <v>6237</v>
      </c>
      <c r="D2635" s="56" t="s">
        <v>3746</v>
      </c>
      <c r="E2635" s="67">
        <v>41305</v>
      </c>
      <c r="F2635" s="68">
        <v>1</v>
      </c>
    </row>
    <row r="2636" spans="2:6" s="60" customFormat="1" ht="12">
      <c r="B2636" s="65">
        <v>2634</v>
      </c>
      <c r="C2636" s="83" t="s">
        <v>6237</v>
      </c>
      <c r="D2636" s="56" t="s">
        <v>3746</v>
      </c>
      <c r="E2636" s="67">
        <v>41305</v>
      </c>
      <c r="F2636" s="68">
        <v>1</v>
      </c>
    </row>
    <row r="2637" spans="2:6" s="60" customFormat="1" ht="12">
      <c r="B2637" s="65">
        <v>2635</v>
      </c>
      <c r="C2637" s="83" t="s">
        <v>6237</v>
      </c>
      <c r="D2637" s="56" t="s">
        <v>3746</v>
      </c>
      <c r="E2637" s="67">
        <v>41305</v>
      </c>
      <c r="F2637" s="68">
        <v>1</v>
      </c>
    </row>
    <row r="2638" spans="2:6" s="60" customFormat="1" ht="12">
      <c r="B2638" s="65">
        <v>2636</v>
      </c>
      <c r="C2638" s="83" t="s">
        <v>6237</v>
      </c>
      <c r="D2638" s="56" t="s">
        <v>3745</v>
      </c>
      <c r="E2638" s="67">
        <v>41305</v>
      </c>
      <c r="F2638" s="68">
        <v>1</v>
      </c>
    </row>
    <row r="2639" spans="2:6" s="60" customFormat="1" ht="12">
      <c r="B2639" s="65">
        <v>2637</v>
      </c>
      <c r="C2639" s="83" t="s">
        <v>6237</v>
      </c>
      <c r="D2639" s="56" t="s">
        <v>3745</v>
      </c>
      <c r="E2639" s="67">
        <v>41305</v>
      </c>
      <c r="F2639" s="68">
        <v>1</v>
      </c>
    </row>
    <row r="2640" spans="2:6" s="60" customFormat="1" ht="12">
      <c r="B2640" s="65">
        <v>2638</v>
      </c>
      <c r="C2640" s="83" t="s">
        <v>6237</v>
      </c>
      <c r="D2640" s="56" t="s">
        <v>3745</v>
      </c>
      <c r="E2640" s="67">
        <v>41305</v>
      </c>
      <c r="F2640" s="68">
        <v>1</v>
      </c>
    </row>
    <row r="2641" spans="2:6" s="60" customFormat="1" ht="12">
      <c r="B2641" s="65">
        <v>2639</v>
      </c>
      <c r="C2641" s="83" t="s">
        <v>6237</v>
      </c>
      <c r="D2641" s="56" t="s">
        <v>3744</v>
      </c>
      <c r="E2641" s="67">
        <v>41305</v>
      </c>
      <c r="F2641" s="68">
        <v>1</v>
      </c>
    </row>
    <row r="2642" spans="2:6" s="60" customFormat="1" ht="12">
      <c r="B2642" s="65">
        <v>2640</v>
      </c>
      <c r="C2642" s="83" t="s">
        <v>6237</v>
      </c>
      <c r="D2642" s="56" t="s">
        <v>3744</v>
      </c>
      <c r="E2642" s="67">
        <v>41305</v>
      </c>
      <c r="F2642" s="68">
        <v>1</v>
      </c>
    </row>
    <row r="2643" spans="2:6" s="60" customFormat="1" ht="12">
      <c r="B2643" s="65">
        <v>2641</v>
      </c>
      <c r="C2643" s="83" t="s">
        <v>6237</v>
      </c>
      <c r="D2643" s="56" t="s">
        <v>3744</v>
      </c>
      <c r="E2643" s="67">
        <v>41305</v>
      </c>
      <c r="F2643" s="68">
        <v>1</v>
      </c>
    </row>
    <row r="2644" spans="2:6" s="60" customFormat="1" ht="12">
      <c r="B2644" s="65">
        <v>2642</v>
      </c>
      <c r="C2644" s="83" t="s">
        <v>6237</v>
      </c>
      <c r="D2644" s="56" t="s">
        <v>3744</v>
      </c>
      <c r="E2644" s="67">
        <v>41305</v>
      </c>
      <c r="F2644" s="68">
        <v>1</v>
      </c>
    </row>
    <row r="2645" spans="2:6" s="60" customFormat="1" ht="12">
      <c r="B2645" s="65">
        <v>2643</v>
      </c>
      <c r="C2645" s="83" t="s">
        <v>6237</v>
      </c>
      <c r="D2645" s="56" t="s">
        <v>3744</v>
      </c>
      <c r="E2645" s="67">
        <v>41305</v>
      </c>
      <c r="F2645" s="68">
        <v>1</v>
      </c>
    </row>
    <row r="2646" spans="2:6" s="60" customFormat="1" ht="12">
      <c r="B2646" s="65">
        <v>2644</v>
      </c>
      <c r="C2646" s="83" t="s">
        <v>6237</v>
      </c>
      <c r="D2646" s="56" t="s">
        <v>3743</v>
      </c>
      <c r="E2646" s="67">
        <v>41305</v>
      </c>
      <c r="F2646" s="68">
        <v>1</v>
      </c>
    </row>
    <row r="2647" spans="2:6" s="60" customFormat="1" ht="12">
      <c r="B2647" s="65">
        <v>2645</v>
      </c>
      <c r="C2647" s="83" t="s">
        <v>6237</v>
      </c>
      <c r="D2647" s="56" t="s">
        <v>3743</v>
      </c>
      <c r="E2647" s="67">
        <v>41305</v>
      </c>
      <c r="F2647" s="68">
        <v>1</v>
      </c>
    </row>
    <row r="2648" spans="2:6" s="60" customFormat="1" ht="12">
      <c r="B2648" s="65">
        <v>2646</v>
      </c>
      <c r="C2648" s="83" t="s">
        <v>6237</v>
      </c>
      <c r="D2648" s="56" t="s">
        <v>3743</v>
      </c>
      <c r="E2648" s="67">
        <v>41305</v>
      </c>
      <c r="F2648" s="68">
        <v>1</v>
      </c>
    </row>
    <row r="2649" spans="2:6" s="60" customFormat="1" ht="12">
      <c r="B2649" s="65">
        <v>2647</v>
      </c>
      <c r="C2649" s="83" t="s">
        <v>6237</v>
      </c>
      <c r="D2649" s="56" t="s">
        <v>3742</v>
      </c>
      <c r="E2649" s="67">
        <v>41305</v>
      </c>
      <c r="F2649" s="68">
        <v>1</v>
      </c>
    </row>
    <row r="2650" spans="2:6" s="60" customFormat="1" ht="12">
      <c r="B2650" s="65">
        <v>2648</v>
      </c>
      <c r="C2650" s="83" t="s">
        <v>6237</v>
      </c>
      <c r="D2650" s="56" t="s">
        <v>3741</v>
      </c>
      <c r="E2650" s="67">
        <v>41305</v>
      </c>
      <c r="F2650" s="68">
        <v>1</v>
      </c>
    </row>
    <row r="2651" spans="2:6" s="60" customFormat="1" ht="12">
      <c r="B2651" s="65">
        <v>2649</v>
      </c>
      <c r="C2651" s="83" t="s">
        <v>6237</v>
      </c>
      <c r="D2651" s="56" t="s">
        <v>3740</v>
      </c>
      <c r="E2651" s="67">
        <v>41305</v>
      </c>
      <c r="F2651" s="68">
        <v>1</v>
      </c>
    </row>
    <row r="2652" spans="2:6" s="60" customFormat="1" ht="12">
      <c r="B2652" s="65">
        <v>2650</v>
      </c>
      <c r="C2652" s="83" t="s">
        <v>6237</v>
      </c>
      <c r="D2652" s="56" t="s">
        <v>3740</v>
      </c>
      <c r="E2652" s="67">
        <v>41305</v>
      </c>
      <c r="F2652" s="68">
        <v>1</v>
      </c>
    </row>
    <row r="2653" spans="2:6" s="60" customFormat="1" ht="12">
      <c r="B2653" s="65">
        <v>2651</v>
      </c>
      <c r="C2653" s="83" t="s">
        <v>6237</v>
      </c>
      <c r="D2653" s="56" t="s">
        <v>3740</v>
      </c>
      <c r="E2653" s="67">
        <v>41305</v>
      </c>
      <c r="F2653" s="68">
        <v>1</v>
      </c>
    </row>
    <row r="2654" spans="2:6" s="60" customFormat="1" ht="12">
      <c r="B2654" s="65">
        <v>2652</v>
      </c>
      <c r="C2654" s="83" t="s">
        <v>6237</v>
      </c>
      <c r="D2654" s="56" t="s">
        <v>3739</v>
      </c>
      <c r="E2654" s="67">
        <v>41305</v>
      </c>
      <c r="F2654" s="68">
        <v>1</v>
      </c>
    </row>
    <row r="2655" spans="2:6" s="60" customFormat="1" ht="12">
      <c r="B2655" s="65">
        <v>2653</v>
      </c>
      <c r="C2655" s="83" t="s">
        <v>6237</v>
      </c>
      <c r="D2655" s="56" t="s">
        <v>3739</v>
      </c>
      <c r="E2655" s="67">
        <v>41305</v>
      </c>
      <c r="F2655" s="68">
        <v>1</v>
      </c>
    </row>
    <row r="2656" spans="2:6" s="60" customFormat="1" ht="12">
      <c r="B2656" s="65">
        <v>2654</v>
      </c>
      <c r="C2656" s="83" t="s">
        <v>6237</v>
      </c>
      <c r="D2656" s="56" t="s">
        <v>3738</v>
      </c>
      <c r="E2656" s="67">
        <v>41305</v>
      </c>
      <c r="F2656" s="68">
        <v>1</v>
      </c>
    </row>
    <row r="2657" spans="2:6" s="60" customFormat="1" ht="12">
      <c r="B2657" s="65">
        <v>2655</v>
      </c>
      <c r="C2657" s="83" t="s">
        <v>6237</v>
      </c>
      <c r="D2657" s="56" t="s">
        <v>3738</v>
      </c>
      <c r="E2657" s="67">
        <v>41305</v>
      </c>
      <c r="F2657" s="68">
        <v>1</v>
      </c>
    </row>
    <row r="2658" spans="2:6" s="60" customFormat="1" ht="12">
      <c r="B2658" s="65">
        <v>2656</v>
      </c>
      <c r="C2658" s="83" t="s">
        <v>6237</v>
      </c>
      <c r="D2658" s="56" t="s">
        <v>3738</v>
      </c>
      <c r="E2658" s="67">
        <v>41305</v>
      </c>
      <c r="F2658" s="68">
        <v>1</v>
      </c>
    </row>
    <row r="2659" spans="2:6" s="60" customFormat="1" ht="12">
      <c r="B2659" s="65">
        <v>2657</v>
      </c>
      <c r="C2659" s="83" t="s">
        <v>6237</v>
      </c>
      <c r="D2659" s="56" t="s">
        <v>3737</v>
      </c>
      <c r="E2659" s="67">
        <v>41305</v>
      </c>
      <c r="F2659" s="68">
        <v>1</v>
      </c>
    </row>
    <row r="2660" spans="2:6" s="60" customFormat="1" ht="12">
      <c r="B2660" s="65">
        <v>2658</v>
      </c>
      <c r="C2660" s="83" t="s">
        <v>6237</v>
      </c>
      <c r="D2660" s="56" t="s">
        <v>3737</v>
      </c>
      <c r="E2660" s="67">
        <v>41305</v>
      </c>
      <c r="F2660" s="68">
        <v>1</v>
      </c>
    </row>
    <row r="2661" spans="2:6" s="60" customFormat="1" ht="12">
      <c r="B2661" s="65">
        <v>2659</v>
      </c>
      <c r="C2661" s="83" t="s">
        <v>6237</v>
      </c>
      <c r="D2661" s="56" t="s">
        <v>3737</v>
      </c>
      <c r="E2661" s="67">
        <v>41305</v>
      </c>
      <c r="F2661" s="68">
        <v>1</v>
      </c>
    </row>
    <row r="2662" spans="2:6" s="60" customFormat="1" ht="12">
      <c r="B2662" s="65">
        <v>2660</v>
      </c>
      <c r="C2662" s="83" t="s">
        <v>6237</v>
      </c>
      <c r="D2662" s="56" t="s">
        <v>3736</v>
      </c>
      <c r="E2662" s="67">
        <v>41305</v>
      </c>
      <c r="F2662" s="68">
        <v>1</v>
      </c>
    </row>
    <row r="2663" spans="2:6" s="60" customFormat="1" ht="12">
      <c r="B2663" s="65">
        <v>2661</v>
      </c>
      <c r="C2663" s="83" t="s">
        <v>6237</v>
      </c>
      <c r="D2663" s="56" t="s">
        <v>3736</v>
      </c>
      <c r="E2663" s="67">
        <v>41305</v>
      </c>
      <c r="F2663" s="68">
        <v>1</v>
      </c>
    </row>
    <row r="2664" spans="2:6" s="60" customFormat="1" ht="12">
      <c r="B2664" s="65">
        <v>2662</v>
      </c>
      <c r="C2664" s="83" t="s">
        <v>6237</v>
      </c>
      <c r="D2664" s="56" t="s">
        <v>3736</v>
      </c>
      <c r="E2664" s="67">
        <v>41305</v>
      </c>
      <c r="F2664" s="68">
        <v>1</v>
      </c>
    </row>
    <row r="2665" spans="2:6" s="60" customFormat="1" ht="12">
      <c r="B2665" s="65">
        <v>2663</v>
      </c>
      <c r="C2665" s="83" t="s">
        <v>6237</v>
      </c>
      <c r="D2665" s="56" t="s">
        <v>3736</v>
      </c>
      <c r="E2665" s="67">
        <v>41305</v>
      </c>
      <c r="F2665" s="68">
        <v>1</v>
      </c>
    </row>
    <row r="2666" spans="2:6" s="60" customFormat="1" ht="12">
      <c r="B2666" s="65">
        <v>2664</v>
      </c>
      <c r="C2666" s="83" t="s">
        <v>6237</v>
      </c>
      <c r="D2666" s="56" t="s">
        <v>3736</v>
      </c>
      <c r="E2666" s="67">
        <v>41305</v>
      </c>
      <c r="F2666" s="68">
        <v>1</v>
      </c>
    </row>
    <row r="2667" spans="2:6" s="60" customFormat="1" ht="12">
      <c r="B2667" s="65">
        <v>2665</v>
      </c>
      <c r="C2667" s="83" t="s">
        <v>6237</v>
      </c>
      <c r="D2667" s="56" t="s">
        <v>3735</v>
      </c>
      <c r="E2667" s="67">
        <v>41305</v>
      </c>
      <c r="F2667" s="68">
        <v>1</v>
      </c>
    </row>
    <row r="2668" spans="2:6" s="60" customFormat="1" ht="12">
      <c r="B2668" s="65">
        <v>2666</v>
      </c>
      <c r="C2668" s="83" t="s">
        <v>6237</v>
      </c>
      <c r="D2668" s="56" t="s">
        <v>3734</v>
      </c>
      <c r="E2668" s="67">
        <v>41305</v>
      </c>
      <c r="F2668" s="68">
        <v>1</v>
      </c>
    </row>
    <row r="2669" spans="2:6" s="60" customFormat="1" ht="12">
      <c r="B2669" s="65">
        <v>2667</v>
      </c>
      <c r="C2669" s="83" t="s">
        <v>6237</v>
      </c>
      <c r="D2669" s="56" t="s">
        <v>3734</v>
      </c>
      <c r="E2669" s="67">
        <v>41305</v>
      </c>
      <c r="F2669" s="68">
        <v>1</v>
      </c>
    </row>
    <row r="2670" spans="2:6" s="60" customFormat="1" ht="12">
      <c r="B2670" s="65">
        <v>2668</v>
      </c>
      <c r="C2670" s="83" t="s">
        <v>6237</v>
      </c>
      <c r="D2670" s="56" t="s">
        <v>3734</v>
      </c>
      <c r="E2670" s="67">
        <v>41305</v>
      </c>
      <c r="F2670" s="68">
        <v>1</v>
      </c>
    </row>
    <row r="2671" spans="2:6" s="60" customFormat="1" ht="12">
      <c r="B2671" s="65">
        <v>2669</v>
      </c>
      <c r="C2671" s="83" t="s">
        <v>6237</v>
      </c>
      <c r="D2671" s="56" t="s">
        <v>3734</v>
      </c>
      <c r="E2671" s="67">
        <v>41305</v>
      </c>
      <c r="F2671" s="68">
        <v>1</v>
      </c>
    </row>
    <row r="2672" spans="2:6" s="60" customFormat="1" ht="12">
      <c r="B2672" s="65">
        <v>2670</v>
      </c>
      <c r="C2672" s="83" t="s">
        <v>6237</v>
      </c>
      <c r="D2672" s="56" t="s">
        <v>3734</v>
      </c>
      <c r="E2672" s="67">
        <v>41305</v>
      </c>
      <c r="F2672" s="68">
        <v>1</v>
      </c>
    </row>
    <row r="2673" spans="2:6" s="60" customFormat="1" ht="12">
      <c r="B2673" s="65">
        <v>2671</v>
      </c>
      <c r="C2673" s="83" t="s">
        <v>6237</v>
      </c>
      <c r="D2673" s="56" t="s">
        <v>3733</v>
      </c>
      <c r="E2673" s="67">
        <v>41305</v>
      </c>
      <c r="F2673" s="68">
        <v>1</v>
      </c>
    </row>
    <row r="2674" spans="2:6" s="60" customFormat="1" ht="12">
      <c r="B2674" s="65">
        <v>2672</v>
      </c>
      <c r="C2674" s="83" t="s">
        <v>6237</v>
      </c>
      <c r="D2674" s="56" t="s">
        <v>3733</v>
      </c>
      <c r="E2674" s="67">
        <v>41305</v>
      </c>
      <c r="F2674" s="68">
        <v>1</v>
      </c>
    </row>
    <row r="2675" spans="2:6" s="60" customFormat="1" ht="12">
      <c r="B2675" s="65">
        <v>2673</v>
      </c>
      <c r="C2675" s="83" t="s">
        <v>6237</v>
      </c>
      <c r="D2675" s="56" t="s">
        <v>3732</v>
      </c>
      <c r="E2675" s="67">
        <v>41305</v>
      </c>
      <c r="F2675" s="68">
        <v>1</v>
      </c>
    </row>
    <row r="2676" spans="2:6" s="60" customFormat="1" ht="12">
      <c r="B2676" s="65">
        <v>2674</v>
      </c>
      <c r="C2676" s="83" t="s">
        <v>6237</v>
      </c>
      <c r="D2676" s="56" t="s">
        <v>3731</v>
      </c>
      <c r="E2676" s="67">
        <v>41305</v>
      </c>
      <c r="F2676" s="68">
        <v>1</v>
      </c>
    </row>
    <row r="2677" spans="2:6" s="60" customFormat="1" ht="12">
      <c r="B2677" s="65">
        <v>2675</v>
      </c>
      <c r="C2677" s="83" t="s">
        <v>6237</v>
      </c>
      <c r="D2677" s="56" t="s">
        <v>3731</v>
      </c>
      <c r="E2677" s="67">
        <v>41305</v>
      </c>
      <c r="F2677" s="68">
        <v>1</v>
      </c>
    </row>
    <row r="2678" spans="2:6" s="60" customFormat="1" ht="12">
      <c r="B2678" s="65">
        <v>2676</v>
      </c>
      <c r="C2678" s="83" t="s">
        <v>6237</v>
      </c>
      <c r="D2678" s="56" t="s">
        <v>3730</v>
      </c>
      <c r="E2678" s="67">
        <v>41305</v>
      </c>
      <c r="F2678" s="68">
        <v>1</v>
      </c>
    </row>
    <row r="2679" spans="2:6" s="60" customFormat="1" ht="12">
      <c r="B2679" s="65">
        <v>2677</v>
      </c>
      <c r="C2679" s="83" t="s">
        <v>6237</v>
      </c>
      <c r="D2679" s="56" t="s">
        <v>3730</v>
      </c>
      <c r="E2679" s="67">
        <v>41305</v>
      </c>
      <c r="F2679" s="68">
        <v>1</v>
      </c>
    </row>
    <row r="2680" spans="2:6" s="60" customFormat="1" ht="12">
      <c r="B2680" s="65">
        <v>2678</v>
      </c>
      <c r="C2680" s="83" t="s">
        <v>6237</v>
      </c>
      <c r="D2680" s="56" t="s">
        <v>3729</v>
      </c>
      <c r="E2680" s="67">
        <v>41305</v>
      </c>
      <c r="F2680" s="68">
        <v>1</v>
      </c>
    </row>
    <row r="2681" spans="2:6" s="60" customFormat="1" ht="12">
      <c r="B2681" s="65">
        <v>2679</v>
      </c>
      <c r="C2681" s="83" t="s">
        <v>6237</v>
      </c>
      <c r="D2681" s="56" t="s">
        <v>3729</v>
      </c>
      <c r="E2681" s="67">
        <v>41305</v>
      </c>
      <c r="F2681" s="68">
        <v>1</v>
      </c>
    </row>
    <row r="2682" spans="2:6" s="60" customFormat="1" ht="12">
      <c r="B2682" s="65">
        <v>2680</v>
      </c>
      <c r="C2682" s="83" t="s">
        <v>6237</v>
      </c>
      <c r="D2682" s="56" t="s">
        <v>3729</v>
      </c>
      <c r="E2682" s="67">
        <v>41305</v>
      </c>
      <c r="F2682" s="68">
        <v>1</v>
      </c>
    </row>
    <row r="2683" spans="2:6" s="60" customFormat="1" ht="12">
      <c r="B2683" s="65">
        <v>2681</v>
      </c>
      <c r="C2683" s="83" t="s">
        <v>6237</v>
      </c>
      <c r="D2683" s="56" t="s">
        <v>3728</v>
      </c>
      <c r="E2683" s="67">
        <v>41305</v>
      </c>
      <c r="F2683" s="68">
        <v>1</v>
      </c>
    </row>
    <row r="2684" spans="2:6" s="60" customFormat="1" ht="12">
      <c r="B2684" s="65">
        <v>2682</v>
      </c>
      <c r="C2684" s="83" t="s">
        <v>6237</v>
      </c>
      <c r="D2684" s="56" t="s">
        <v>3728</v>
      </c>
      <c r="E2684" s="67">
        <v>41305</v>
      </c>
      <c r="F2684" s="68">
        <v>1</v>
      </c>
    </row>
    <row r="2685" spans="2:6" s="60" customFormat="1" ht="12">
      <c r="B2685" s="65">
        <v>2683</v>
      </c>
      <c r="C2685" s="83" t="s">
        <v>6237</v>
      </c>
      <c r="D2685" s="56" t="s">
        <v>3728</v>
      </c>
      <c r="E2685" s="67">
        <v>41305</v>
      </c>
      <c r="F2685" s="68">
        <v>1</v>
      </c>
    </row>
    <row r="2686" spans="2:6" s="60" customFormat="1" ht="12">
      <c r="B2686" s="65">
        <v>2684</v>
      </c>
      <c r="C2686" s="83" t="s">
        <v>6237</v>
      </c>
      <c r="D2686" s="56" t="s">
        <v>3727</v>
      </c>
      <c r="E2686" s="67">
        <v>41305</v>
      </c>
      <c r="F2686" s="68">
        <v>1</v>
      </c>
    </row>
    <row r="2687" spans="2:6" s="60" customFormat="1" ht="12">
      <c r="B2687" s="65">
        <v>2685</v>
      </c>
      <c r="C2687" s="83" t="s">
        <v>6237</v>
      </c>
      <c r="D2687" s="56" t="s">
        <v>3726</v>
      </c>
      <c r="E2687" s="67">
        <v>41305</v>
      </c>
      <c r="F2687" s="68">
        <v>1</v>
      </c>
    </row>
    <row r="2688" spans="2:6" s="60" customFormat="1" ht="12">
      <c r="B2688" s="65">
        <v>2686</v>
      </c>
      <c r="C2688" s="83" t="s">
        <v>6237</v>
      </c>
      <c r="D2688" s="56" t="s">
        <v>3726</v>
      </c>
      <c r="E2688" s="67">
        <v>41305</v>
      </c>
      <c r="F2688" s="68">
        <v>1</v>
      </c>
    </row>
    <row r="2689" spans="2:6" s="60" customFormat="1" ht="12">
      <c r="B2689" s="65">
        <v>2687</v>
      </c>
      <c r="C2689" s="83" t="s">
        <v>6237</v>
      </c>
      <c r="D2689" s="56" t="s">
        <v>3726</v>
      </c>
      <c r="E2689" s="67">
        <v>41305</v>
      </c>
      <c r="F2689" s="68">
        <v>1</v>
      </c>
    </row>
    <row r="2690" spans="2:6" s="60" customFormat="1" ht="12">
      <c r="B2690" s="65">
        <v>2688</v>
      </c>
      <c r="C2690" s="83" t="s">
        <v>6237</v>
      </c>
      <c r="D2690" s="56" t="s">
        <v>3726</v>
      </c>
      <c r="E2690" s="67">
        <v>41305</v>
      </c>
      <c r="F2690" s="68">
        <v>1</v>
      </c>
    </row>
    <row r="2691" spans="2:6" s="60" customFormat="1" ht="12">
      <c r="B2691" s="65">
        <v>2689</v>
      </c>
      <c r="C2691" s="83" t="s">
        <v>6237</v>
      </c>
      <c r="D2691" s="56" t="s">
        <v>3726</v>
      </c>
      <c r="E2691" s="67">
        <v>41305</v>
      </c>
      <c r="F2691" s="68">
        <v>1</v>
      </c>
    </row>
    <row r="2692" spans="2:6" s="60" customFormat="1" ht="12">
      <c r="B2692" s="65">
        <v>2690</v>
      </c>
      <c r="C2692" s="83" t="s">
        <v>6237</v>
      </c>
      <c r="D2692" s="56" t="s">
        <v>3726</v>
      </c>
      <c r="E2692" s="67">
        <v>41305</v>
      </c>
      <c r="F2692" s="68">
        <v>1</v>
      </c>
    </row>
    <row r="2693" spans="2:6" s="60" customFormat="1" ht="12">
      <c r="B2693" s="65">
        <v>2691</v>
      </c>
      <c r="C2693" s="83" t="s">
        <v>6237</v>
      </c>
      <c r="D2693" s="56" t="s">
        <v>3725</v>
      </c>
      <c r="E2693" s="67">
        <v>41305</v>
      </c>
      <c r="F2693" s="68">
        <v>1</v>
      </c>
    </row>
    <row r="2694" spans="2:6" s="60" customFormat="1" ht="12">
      <c r="B2694" s="65">
        <v>2692</v>
      </c>
      <c r="C2694" s="83" t="s">
        <v>6237</v>
      </c>
      <c r="D2694" s="56" t="s">
        <v>3725</v>
      </c>
      <c r="E2694" s="67">
        <v>41305</v>
      </c>
      <c r="F2694" s="68">
        <v>1</v>
      </c>
    </row>
    <row r="2695" spans="2:6" s="60" customFormat="1" ht="12">
      <c r="B2695" s="65">
        <v>2693</v>
      </c>
      <c r="C2695" s="83" t="s">
        <v>6237</v>
      </c>
      <c r="D2695" s="56" t="s">
        <v>3724</v>
      </c>
      <c r="E2695" s="67">
        <v>41305</v>
      </c>
      <c r="F2695" s="68">
        <v>1</v>
      </c>
    </row>
    <row r="2696" spans="2:6" s="60" customFormat="1" ht="12">
      <c r="B2696" s="65">
        <v>2694</v>
      </c>
      <c r="C2696" s="83" t="s">
        <v>6237</v>
      </c>
      <c r="D2696" s="56" t="s">
        <v>3724</v>
      </c>
      <c r="E2696" s="67">
        <v>41305</v>
      </c>
      <c r="F2696" s="68">
        <v>1</v>
      </c>
    </row>
    <row r="2697" spans="2:6" s="60" customFormat="1" ht="12">
      <c r="B2697" s="65">
        <v>2695</v>
      </c>
      <c r="C2697" s="83" t="s">
        <v>6237</v>
      </c>
      <c r="D2697" s="56" t="s">
        <v>3724</v>
      </c>
      <c r="E2697" s="67">
        <v>41305</v>
      </c>
      <c r="F2697" s="68">
        <v>1</v>
      </c>
    </row>
    <row r="2698" spans="2:6" s="60" customFormat="1" ht="12">
      <c r="B2698" s="65">
        <v>2696</v>
      </c>
      <c r="C2698" s="83" t="s">
        <v>6237</v>
      </c>
      <c r="D2698" s="56" t="s">
        <v>3723</v>
      </c>
      <c r="E2698" s="67">
        <v>41305</v>
      </c>
      <c r="F2698" s="68">
        <v>1</v>
      </c>
    </row>
    <row r="2699" spans="2:6" s="60" customFormat="1" ht="12">
      <c r="B2699" s="65">
        <v>2697</v>
      </c>
      <c r="C2699" s="83" t="s">
        <v>6237</v>
      </c>
      <c r="D2699" s="56" t="s">
        <v>3723</v>
      </c>
      <c r="E2699" s="67">
        <v>41305</v>
      </c>
      <c r="F2699" s="68">
        <v>1</v>
      </c>
    </row>
    <row r="2700" spans="2:6" s="60" customFormat="1" ht="12">
      <c r="B2700" s="65">
        <v>2698</v>
      </c>
      <c r="C2700" s="83" t="s">
        <v>6237</v>
      </c>
      <c r="D2700" s="56" t="s">
        <v>3723</v>
      </c>
      <c r="E2700" s="67">
        <v>41305</v>
      </c>
      <c r="F2700" s="68">
        <v>1</v>
      </c>
    </row>
    <row r="2701" spans="2:6" s="60" customFormat="1" ht="12">
      <c r="B2701" s="65">
        <v>2699</v>
      </c>
      <c r="C2701" s="83" t="s">
        <v>6237</v>
      </c>
      <c r="D2701" s="56" t="s">
        <v>3722</v>
      </c>
      <c r="E2701" s="67">
        <v>41305</v>
      </c>
      <c r="F2701" s="68">
        <v>1</v>
      </c>
    </row>
    <row r="2702" spans="2:6" s="60" customFormat="1" ht="12">
      <c r="B2702" s="65">
        <v>2700</v>
      </c>
      <c r="C2702" s="83" t="s">
        <v>6237</v>
      </c>
      <c r="D2702" s="56" t="s">
        <v>3722</v>
      </c>
      <c r="E2702" s="67">
        <v>41305</v>
      </c>
      <c r="F2702" s="68">
        <v>1</v>
      </c>
    </row>
    <row r="2703" spans="2:6" s="60" customFormat="1" ht="12">
      <c r="B2703" s="65">
        <v>2701</v>
      </c>
      <c r="C2703" s="83" t="s">
        <v>6237</v>
      </c>
      <c r="D2703" s="56" t="s">
        <v>3722</v>
      </c>
      <c r="E2703" s="67">
        <v>41305</v>
      </c>
      <c r="F2703" s="68">
        <v>1</v>
      </c>
    </row>
    <row r="2704" spans="2:6" s="60" customFormat="1" ht="12">
      <c r="B2704" s="65">
        <v>2702</v>
      </c>
      <c r="C2704" s="83" t="s">
        <v>6237</v>
      </c>
      <c r="D2704" s="56" t="s">
        <v>3722</v>
      </c>
      <c r="E2704" s="67">
        <v>41305</v>
      </c>
      <c r="F2704" s="68">
        <v>1</v>
      </c>
    </row>
    <row r="2705" spans="2:6" s="60" customFormat="1" ht="12">
      <c r="B2705" s="65">
        <v>2703</v>
      </c>
      <c r="C2705" s="83" t="s">
        <v>6237</v>
      </c>
      <c r="D2705" s="56" t="s">
        <v>3722</v>
      </c>
      <c r="E2705" s="67">
        <v>41305</v>
      </c>
      <c r="F2705" s="68">
        <v>1</v>
      </c>
    </row>
    <row r="2706" spans="2:6" s="60" customFormat="1" ht="12">
      <c r="B2706" s="65">
        <v>2704</v>
      </c>
      <c r="C2706" s="83" t="s">
        <v>6237</v>
      </c>
      <c r="D2706" s="56" t="s">
        <v>3722</v>
      </c>
      <c r="E2706" s="67">
        <v>41305</v>
      </c>
      <c r="F2706" s="68">
        <v>1</v>
      </c>
    </row>
    <row r="2707" spans="2:6" s="60" customFormat="1" ht="12">
      <c r="B2707" s="65">
        <v>2705</v>
      </c>
      <c r="C2707" s="83" t="s">
        <v>6237</v>
      </c>
      <c r="D2707" s="56" t="s">
        <v>3721</v>
      </c>
      <c r="E2707" s="67">
        <v>41305</v>
      </c>
      <c r="F2707" s="68">
        <v>1</v>
      </c>
    </row>
    <row r="2708" spans="2:6" s="60" customFormat="1" ht="12">
      <c r="B2708" s="65">
        <v>2706</v>
      </c>
      <c r="C2708" s="83" t="s">
        <v>6237</v>
      </c>
      <c r="D2708" s="56" t="s">
        <v>3720</v>
      </c>
      <c r="E2708" s="67">
        <v>41305</v>
      </c>
      <c r="F2708" s="68">
        <v>1</v>
      </c>
    </row>
    <row r="2709" spans="2:6" s="60" customFormat="1" ht="12">
      <c r="B2709" s="65">
        <v>2707</v>
      </c>
      <c r="C2709" s="83" t="s">
        <v>6237</v>
      </c>
      <c r="D2709" s="56" t="s">
        <v>3720</v>
      </c>
      <c r="E2709" s="67">
        <v>41305</v>
      </c>
      <c r="F2709" s="68">
        <v>1</v>
      </c>
    </row>
    <row r="2710" spans="2:6" s="60" customFormat="1" ht="12">
      <c r="B2710" s="65">
        <v>2708</v>
      </c>
      <c r="C2710" s="83" t="s">
        <v>6237</v>
      </c>
      <c r="D2710" s="56" t="s">
        <v>3720</v>
      </c>
      <c r="E2710" s="67">
        <v>41305</v>
      </c>
      <c r="F2710" s="68">
        <v>1</v>
      </c>
    </row>
    <row r="2711" spans="2:6" s="60" customFormat="1" ht="12">
      <c r="B2711" s="65">
        <v>2709</v>
      </c>
      <c r="C2711" s="83" t="s">
        <v>6237</v>
      </c>
      <c r="D2711" s="56" t="s">
        <v>3720</v>
      </c>
      <c r="E2711" s="67">
        <v>41305</v>
      </c>
      <c r="F2711" s="68">
        <v>1</v>
      </c>
    </row>
    <row r="2712" spans="2:6" s="60" customFormat="1" ht="12">
      <c r="B2712" s="65">
        <v>2710</v>
      </c>
      <c r="C2712" s="83" t="s">
        <v>6237</v>
      </c>
      <c r="D2712" s="56" t="s">
        <v>3720</v>
      </c>
      <c r="E2712" s="67">
        <v>41305</v>
      </c>
      <c r="F2712" s="68">
        <v>1</v>
      </c>
    </row>
    <row r="2713" spans="2:6" s="60" customFormat="1" ht="12">
      <c r="B2713" s="65">
        <v>2711</v>
      </c>
      <c r="C2713" s="83" t="s">
        <v>6237</v>
      </c>
      <c r="D2713" s="56" t="s">
        <v>3720</v>
      </c>
      <c r="E2713" s="67">
        <v>41305</v>
      </c>
      <c r="F2713" s="68">
        <v>1</v>
      </c>
    </row>
    <row r="2714" spans="2:6" s="60" customFormat="1" ht="12">
      <c r="B2714" s="65">
        <v>2712</v>
      </c>
      <c r="C2714" s="83" t="s">
        <v>6237</v>
      </c>
      <c r="D2714" s="56" t="s">
        <v>3719</v>
      </c>
      <c r="E2714" s="67">
        <v>41305</v>
      </c>
      <c r="F2714" s="68">
        <v>1</v>
      </c>
    </row>
    <row r="2715" spans="2:6" s="60" customFormat="1" ht="12">
      <c r="B2715" s="65">
        <v>2713</v>
      </c>
      <c r="C2715" s="83" t="s">
        <v>6237</v>
      </c>
      <c r="D2715" s="56" t="s">
        <v>3718</v>
      </c>
      <c r="E2715" s="67">
        <v>41305</v>
      </c>
      <c r="F2715" s="68">
        <v>1</v>
      </c>
    </row>
    <row r="2716" spans="2:6" s="60" customFormat="1" ht="12">
      <c r="B2716" s="65">
        <v>2714</v>
      </c>
      <c r="C2716" s="83" t="s">
        <v>6237</v>
      </c>
      <c r="D2716" s="56" t="s">
        <v>3717</v>
      </c>
      <c r="E2716" s="67">
        <v>41305</v>
      </c>
      <c r="F2716" s="68">
        <v>1</v>
      </c>
    </row>
    <row r="2717" spans="2:6" s="60" customFormat="1" ht="12">
      <c r="B2717" s="65">
        <v>2715</v>
      </c>
      <c r="C2717" s="83" t="s">
        <v>6237</v>
      </c>
      <c r="D2717" s="56" t="s">
        <v>3717</v>
      </c>
      <c r="E2717" s="67">
        <v>41305</v>
      </c>
      <c r="F2717" s="68">
        <v>1</v>
      </c>
    </row>
    <row r="2718" spans="2:6" s="60" customFormat="1" ht="12">
      <c r="B2718" s="65">
        <v>2716</v>
      </c>
      <c r="C2718" s="83" t="s">
        <v>6237</v>
      </c>
      <c r="D2718" s="56" t="s">
        <v>3715</v>
      </c>
      <c r="E2718" s="67">
        <v>41305</v>
      </c>
      <c r="F2718" s="68">
        <v>1</v>
      </c>
    </row>
    <row r="2719" spans="2:6" s="60" customFormat="1" ht="12">
      <c r="B2719" s="65">
        <v>2717</v>
      </c>
      <c r="C2719" s="83" t="s">
        <v>6237</v>
      </c>
      <c r="D2719" s="56" t="s">
        <v>3715</v>
      </c>
      <c r="E2719" s="67">
        <v>41305</v>
      </c>
      <c r="F2719" s="68">
        <v>1</v>
      </c>
    </row>
    <row r="2720" spans="2:6" s="60" customFormat="1" ht="12">
      <c r="B2720" s="65">
        <v>2718</v>
      </c>
      <c r="C2720" s="83" t="s">
        <v>6237</v>
      </c>
      <c r="D2720" s="56" t="s">
        <v>3715</v>
      </c>
      <c r="E2720" s="67">
        <v>41305</v>
      </c>
      <c r="F2720" s="68">
        <v>1</v>
      </c>
    </row>
    <row r="2721" spans="2:6" s="60" customFormat="1" ht="12">
      <c r="B2721" s="65">
        <v>2719</v>
      </c>
      <c r="C2721" s="83" t="s">
        <v>6237</v>
      </c>
      <c r="D2721" s="56" t="s">
        <v>3714</v>
      </c>
      <c r="E2721" s="67">
        <v>41305</v>
      </c>
      <c r="F2721" s="68">
        <v>1</v>
      </c>
    </row>
    <row r="2722" spans="2:6" s="60" customFormat="1" ht="12">
      <c r="B2722" s="65">
        <v>2720</v>
      </c>
      <c r="C2722" s="83" t="s">
        <v>6237</v>
      </c>
      <c r="D2722" s="56" t="s">
        <v>3714</v>
      </c>
      <c r="E2722" s="67">
        <v>41305</v>
      </c>
      <c r="F2722" s="68">
        <v>1</v>
      </c>
    </row>
    <row r="2723" spans="2:6" s="60" customFormat="1" ht="12">
      <c r="B2723" s="65">
        <v>2721</v>
      </c>
      <c r="C2723" s="83" t="s">
        <v>6237</v>
      </c>
      <c r="D2723" s="56" t="s">
        <v>3714</v>
      </c>
      <c r="E2723" s="67">
        <v>41305</v>
      </c>
      <c r="F2723" s="68">
        <v>1</v>
      </c>
    </row>
    <row r="2724" spans="2:6" s="60" customFormat="1" ht="12">
      <c r="B2724" s="65">
        <v>2722</v>
      </c>
      <c r="C2724" s="83" t="s">
        <v>6237</v>
      </c>
      <c r="D2724" s="56" t="s">
        <v>3713</v>
      </c>
      <c r="E2724" s="67">
        <v>41305</v>
      </c>
      <c r="F2724" s="68">
        <v>1</v>
      </c>
    </row>
    <row r="2725" spans="2:6" s="60" customFormat="1" ht="12">
      <c r="B2725" s="65">
        <v>2723</v>
      </c>
      <c r="C2725" s="83" t="s">
        <v>6237</v>
      </c>
      <c r="D2725" s="56" t="s">
        <v>3712</v>
      </c>
      <c r="E2725" s="67">
        <v>41305</v>
      </c>
      <c r="F2725" s="68">
        <v>1</v>
      </c>
    </row>
    <row r="2726" spans="2:6" s="60" customFormat="1" ht="12">
      <c r="B2726" s="65">
        <v>2724</v>
      </c>
      <c r="C2726" s="83" t="s">
        <v>6237</v>
      </c>
      <c r="D2726" s="56" t="s">
        <v>3711</v>
      </c>
      <c r="E2726" s="67">
        <v>41305</v>
      </c>
      <c r="F2726" s="68">
        <v>1</v>
      </c>
    </row>
    <row r="2727" spans="2:6" s="60" customFormat="1" ht="12">
      <c r="B2727" s="65">
        <v>2725</v>
      </c>
      <c r="C2727" s="83" t="s">
        <v>6237</v>
      </c>
      <c r="D2727" s="56" t="s">
        <v>3710</v>
      </c>
      <c r="E2727" s="67">
        <v>41305</v>
      </c>
      <c r="F2727" s="68">
        <v>1</v>
      </c>
    </row>
    <row r="2728" spans="2:6" s="60" customFormat="1" ht="12">
      <c r="B2728" s="65">
        <v>2726</v>
      </c>
      <c r="C2728" s="83" t="s">
        <v>6237</v>
      </c>
      <c r="D2728" s="56" t="s">
        <v>3710</v>
      </c>
      <c r="E2728" s="67">
        <v>41305</v>
      </c>
      <c r="F2728" s="68">
        <v>1</v>
      </c>
    </row>
    <row r="2729" spans="2:6" s="60" customFormat="1" ht="12">
      <c r="B2729" s="65">
        <v>2727</v>
      </c>
      <c r="C2729" s="83" t="s">
        <v>6237</v>
      </c>
      <c r="D2729" s="56" t="s">
        <v>3709</v>
      </c>
      <c r="E2729" s="67">
        <v>41305</v>
      </c>
      <c r="F2729" s="68">
        <v>1</v>
      </c>
    </row>
    <row r="2730" spans="2:6" s="60" customFormat="1" ht="12">
      <c r="B2730" s="65">
        <v>2728</v>
      </c>
      <c r="C2730" s="83" t="s">
        <v>6237</v>
      </c>
      <c r="D2730" s="56" t="s">
        <v>3708</v>
      </c>
      <c r="E2730" s="67">
        <v>41305</v>
      </c>
      <c r="F2730" s="68">
        <v>1</v>
      </c>
    </row>
    <row r="2731" spans="2:6" s="60" customFormat="1" ht="12">
      <c r="B2731" s="65">
        <v>2729</v>
      </c>
      <c r="C2731" s="83" t="s">
        <v>6237</v>
      </c>
      <c r="D2731" s="56" t="s">
        <v>3708</v>
      </c>
      <c r="E2731" s="67">
        <v>41305</v>
      </c>
      <c r="F2731" s="68">
        <v>1</v>
      </c>
    </row>
    <row r="2732" spans="2:6" s="60" customFormat="1" ht="12">
      <c r="B2732" s="65">
        <v>2730</v>
      </c>
      <c r="C2732" s="83" t="s">
        <v>6237</v>
      </c>
      <c r="D2732" s="56" t="s">
        <v>3708</v>
      </c>
      <c r="E2732" s="67">
        <v>41305</v>
      </c>
      <c r="F2732" s="68">
        <v>1</v>
      </c>
    </row>
    <row r="2733" spans="2:6" s="60" customFormat="1" ht="12">
      <c r="B2733" s="65">
        <v>2731</v>
      </c>
      <c r="C2733" s="83" t="s">
        <v>6237</v>
      </c>
      <c r="D2733" s="56" t="s">
        <v>3708</v>
      </c>
      <c r="E2733" s="67">
        <v>41305</v>
      </c>
      <c r="F2733" s="68">
        <v>1</v>
      </c>
    </row>
    <row r="2734" spans="2:6" s="60" customFormat="1" ht="12">
      <c r="B2734" s="65">
        <v>2732</v>
      </c>
      <c r="C2734" s="83" t="s">
        <v>6237</v>
      </c>
      <c r="D2734" s="56" t="s">
        <v>3707</v>
      </c>
      <c r="E2734" s="67">
        <v>41305</v>
      </c>
      <c r="F2734" s="68">
        <v>1</v>
      </c>
    </row>
    <row r="2735" spans="2:6" s="60" customFormat="1" ht="12">
      <c r="B2735" s="65">
        <v>2733</v>
      </c>
      <c r="C2735" s="83" t="s">
        <v>6237</v>
      </c>
      <c r="D2735" s="56" t="s">
        <v>3507</v>
      </c>
      <c r="E2735" s="67">
        <v>41274</v>
      </c>
      <c r="F2735" s="68">
        <v>1</v>
      </c>
    </row>
    <row r="2736" spans="2:6" s="60" customFormat="1" ht="12">
      <c r="B2736" s="65">
        <v>2734</v>
      </c>
      <c r="C2736" s="83" t="s">
        <v>6237</v>
      </c>
      <c r="D2736" s="56" t="s">
        <v>3491</v>
      </c>
      <c r="E2736" s="67">
        <v>41274</v>
      </c>
      <c r="F2736" s="68">
        <v>1</v>
      </c>
    </row>
    <row r="2737" spans="2:6" s="60" customFormat="1" ht="12">
      <c r="B2737" s="65">
        <v>2735</v>
      </c>
      <c r="C2737" s="83" t="s">
        <v>6237</v>
      </c>
      <c r="D2737" s="56" t="s">
        <v>3490</v>
      </c>
      <c r="E2737" s="67">
        <v>41274</v>
      </c>
      <c r="F2737" s="68">
        <v>1</v>
      </c>
    </row>
    <row r="2738" spans="2:6" s="60" customFormat="1" ht="12">
      <c r="B2738" s="65">
        <v>2736</v>
      </c>
      <c r="C2738" s="83" t="s">
        <v>6237</v>
      </c>
      <c r="D2738" s="56" t="s">
        <v>3489</v>
      </c>
      <c r="E2738" s="67">
        <v>41274</v>
      </c>
      <c r="F2738" s="68">
        <v>1</v>
      </c>
    </row>
    <row r="2739" spans="2:6" s="60" customFormat="1" ht="12">
      <c r="B2739" s="65">
        <v>2737</v>
      </c>
      <c r="C2739" s="83" t="s">
        <v>6237</v>
      </c>
      <c r="D2739" s="56" t="s">
        <v>3488</v>
      </c>
      <c r="E2739" s="67">
        <v>41274</v>
      </c>
      <c r="F2739" s="68">
        <v>1</v>
      </c>
    </row>
    <row r="2740" spans="2:6" s="60" customFormat="1" ht="12">
      <c r="B2740" s="65">
        <v>2738</v>
      </c>
      <c r="C2740" s="83" t="s">
        <v>6237</v>
      </c>
      <c r="D2740" s="56" t="s">
        <v>3487</v>
      </c>
      <c r="E2740" s="67">
        <v>41274</v>
      </c>
      <c r="F2740" s="68">
        <v>1</v>
      </c>
    </row>
    <row r="2741" spans="2:6" s="60" customFormat="1" ht="12">
      <c r="B2741" s="65">
        <v>2739</v>
      </c>
      <c r="C2741" s="83" t="s">
        <v>6237</v>
      </c>
      <c r="D2741" s="56" t="s">
        <v>3486</v>
      </c>
      <c r="E2741" s="67">
        <v>41274</v>
      </c>
      <c r="F2741" s="68">
        <v>1</v>
      </c>
    </row>
    <row r="2742" spans="2:6" s="60" customFormat="1" ht="12">
      <c r="B2742" s="65">
        <v>2740</v>
      </c>
      <c r="C2742" s="83" t="s">
        <v>6237</v>
      </c>
      <c r="D2742" s="56" t="s">
        <v>3486</v>
      </c>
      <c r="E2742" s="67">
        <v>41274</v>
      </c>
      <c r="F2742" s="68">
        <v>1</v>
      </c>
    </row>
    <row r="2743" spans="2:6" s="60" customFormat="1" ht="12">
      <c r="B2743" s="65">
        <v>2741</v>
      </c>
      <c r="C2743" s="83" t="s">
        <v>6237</v>
      </c>
      <c r="D2743" s="56" t="s">
        <v>3486</v>
      </c>
      <c r="E2743" s="67">
        <v>41274</v>
      </c>
      <c r="F2743" s="68">
        <v>1</v>
      </c>
    </row>
    <row r="2744" spans="2:6" s="60" customFormat="1" ht="12">
      <c r="B2744" s="65">
        <v>2742</v>
      </c>
      <c r="C2744" s="83" t="s">
        <v>6237</v>
      </c>
      <c r="D2744" s="56" t="s">
        <v>3486</v>
      </c>
      <c r="E2744" s="67">
        <v>41274</v>
      </c>
      <c r="F2744" s="68">
        <v>1</v>
      </c>
    </row>
    <row r="2745" spans="2:6" s="60" customFormat="1" ht="12">
      <c r="B2745" s="65">
        <v>2743</v>
      </c>
      <c r="C2745" s="83" t="s">
        <v>6237</v>
      </c>
      <c r="D2745" s="56" t="s">
        <v>3486</v>
      </c>
      <c r="E2745" s="67">
        <v>41274</v>
      </c>
      <c r="F2745" s="68">
        <v>1</v>
      </c>
    </row>
    <row r="2746" spans="2:6" s="60" customFormat="1" ht="12">
      <c r="B2746" s="65">
        <v>2744</v>
      </c>
      <c r="C2746" s="83" t="s">
        <v>6237</v>
      </c>
      <c r="D2746" s="56" t="s">
        <v>3486</v>
      </c>
      <c r="E2746" s="67">
        <v>41274</v>
      </c>
      <c r="F2746" s="68">
        <v>1</v>
      </c>
    </row>
    <row r="2747" spans="2:6" s="60" customFormat="1" ht="12">
      <c r="B2747" s="65">
        <v>2745</v>
      </c>
      <c r="C2747" s="83" t="s">
        <v>6237</v>
      </c>
      <c r="D2747" s="56" t="s">
        <v>3485</v>
      </c>
      <c r="E2747" s="67">
        <v>41274</v>
      </c>
      <c r="F2747" s="68">
        <v>1</v>
      </c>
    </row>
    <row r="2748" spans="2:6" s="60" customFormat="1" ht="12">
      <c r="B2748" s="65">
        <v>2746</v>
      </c>
      <c r="C2748" s="83" t="s">
        <v>6237</v>
      </c>
      <c r="D2748" s="56" t="s">
        <v>3484</v>
      </c>
      <c r="E2748" s="67">
        <v>41274</v>
      </c>
      <c r="F2748" s="68">
        <v>1</v>
      </c>
    </row>
    <row r="2749" spans="2:6" s="60" customFormat="1" ht="12">
      <c r="B2749" s="65">
        <v>2747</v>
      </c>
      <c r="C2749" s="83" t="s">
        <v>6237</v>
      </c>
      <c r="D2749" s="56" t="s">
        <v>3483</v>
      </c>
      <c r="E2749" s="67">
        <v>41274</v>
      </c>
      <c r="F2749" s="68">
        <v>1</v>
      </c>
    </row>
    <row r="2750" spans="2:6" s="60" customFormat="1" ht="12">
      <c r="B2750" s="65">
        <v>2748</v>
      </c>
      <c r="C2750" s="83" t="s">
        <v>6237</v>
      </c>
      <c r="D2750" s="56" t="s">
        <v>3482</v>
      </c>
      <c r="E2750" s="67">
        <v>41274</v>
      </c>
      <c r="F2750" s="68">
        <v>1</v>
      </c>
    </row>
    <row r="2751" spans="2:6" s="60" customFormat="1" ht="12">
      <c r="B2751" s="65">
        <v>2749</v>
      </c>
      <c r="C2751" s="83" t="s">
        <v>6237</v>
      </c>
      <c r="D2751" s="56" t="s">
        <v>3481</v>
      </c>
      <c r="E2751" s="67">
        <v>41274</v>
      </c>
      <c r="F2751" s="68">
        <v>1</v>
      </c>
    </row>
    <row r="2752" spans="2:6" s="60" customFormat="1" ht="12">
      <c r="B2752" s="65">
        <v>2750</v>
      </c>
      <c r="C2752" s="83" t="s">
        <v>6237</v>
      </c>
      <c r="D2752" s="56" t="s">
        <v>3480</v>
      </c>
      <c r="E2752" s="67">
        <v>41274</v>
      </c>
      <c r="F2752" s="68">
        <v>1</v>
      </c>
    </row>
    <row r="2753" spans="2:6" s="60" customFormat="1" ht="12">
      <c r="B2753" s="65">
        <v>2751</v>
      </c>
      <c r="C2753" s="83" t="s">
        <v>6237</v>
      </c>
      <c r="D2753" s="56" t="s">
        <v>3479</v>
      </c>
      <c r="E2753" s="67">
        <v>41274</v>
      </c>
      <c r="F2753" s="68">
        <v>1</v>
      </c>
    </row>
    <row r="2754" spans="2:6" s="60" customFormat="1" ht="12">
      <c r="B2754" s="65">
        <v>2752</v>
      </c>
      <c r="C2754" s="83" t="s">
        <v>6237</v>
      </c>
      <c r="D2754" s="56" t="s">
        <v>3478</v>
      </c>
      <c r="E2754" s="67">
        <v>41274</v>
      </c>
      <c r="F2754" s="68">
        <v>1</v>
      </c>
    </row>
    <row r="2755" spans="2:6" s="60" customFormat="1" ht="12">
      <c r="B2755" s="65">
        <v>2753</v>
      </c>
      <c r="C2755" s="83" t="s">
        <v>6237</v>
      </c>
      <c r="D2755" s="56" t="s">
        <v>3477</v>
      </c>
      <c r="E2755" s="67">
        <v>41274</v>
      </c>
      <c r="F2755" s="68">
        <v>1</v>
      </c>
    </row>
    <row r="2756" spans="2:6" s="60" customFormat="1" ht="12">
      <c r="B2756" s="65">
        <v>2754</v>
      </c>
      <c r="C2756" s="83" t="s">
        <v>6237</v>
      </c>
      <c r="D2756" s="56" t="s">
        <v>3476</v>
      </c>
      <c r="E2756" s="67">
        <v>41274</v>
      </c>
      <c r="F2756" s="68">
        <v>1</v>
      </c>
    </row>
    <row r="2757" spans="2:6" s="60" customFormat="1" ht="12">
      <c r="B2757" s="65">
        <v>2755</v>
      </c>
      <c r="C2757" s="83" t="s">
        <v>6237</v>
      </c>
      <c r="D2757" s="56" t="s">
        <v>3475</v>
      </c>
      <c r="E2757" s="67">
        <v>41274</v>
      </c>
      <c r="F2757" s="68">
        <v>1</v>
      </c>
    </row>
    <row r="2758" spans="2:6" s="60" customFormat="1" ht="12">
      <c r="B2758" s="65">
        <v>2756</v>
      </c>
      <c r="C2758" s="83" t="s">
        <v>6237</v>
      </c>
      <c r="D2758" s="56" t="s">
        <v>3474</v>
      </c>
      <c r="E2758" s="67">
        <v>41274</v>
      </c>
      <c r="F2758" s="68">
        <v>1</v>
      </c>
    </row>
    <row r="2759" spans="2:6" s="60" customFormat="1" ht="12">
      <c r="B2759" s="65">
        <v>2757</v>
      </c>
      <c r="C2759" s="83" t="s">
        <v>6237</v>
      </c>
      <c r="D2759" s="56" t="s">
        <v>3474</v>
      </c>
      <c r="E2759" s="67">
        <v>41274</v>
      </c>
      <c r="F2759" s="68">
        <v>1</v>
      </c>
    </row>
    <row r="2760" spans="2:6" s="60" customFormat="1" ht="12">
      <c r="B2760" s="65">
        <v>2758</v>
      </c>
      <c r="C2760" s="83" t="s">
        <v>6237</v>
      </c>
      <c r="D2760" s="56" t="s">
        <v>3474</v>
      </c>
      <c r="E2760" s="67">
        <v>41274</v>
      </c>
      <c r="F2760" s="68">
        <v>1</v>
      </c>
    </row>
    <row r="2761" spans="2:6" s="60" customFormat="1" ht="12">
      <c r="B2761" s="65">
        <v>2759</v>
      </c>
      <c r="C2761" s="83" t="s">
        <v>6237</v>
      </c>
      <c r="D2761" s="56" t="s">
        <v>3474</v>
      </c>
      <c r="E2761" s="67">
        <v>41274</v>
      </c>
      <c r="F2761" s="68">
        <v>1</v>
      </c>
    </row>
    <row r="2762" spans="2:6" s="60" customFormat="1" ht="12">
      <c r="B2762" s="65">
        <v>2760</v>
      </c>
      <c r="C2762" s="83" t="s">
        <v>6237</v>
      </c>
      <c r="D2762" s="56" t="s">
        <v>3473</v>
      </c>
      <c r="E2762" s="67">
        <v>41274</v>
      </c>
      <c r="F2762" s="68">
        <v>1</v>
      </c>
    </row>
    <row r="2763" spans="2:6" s="60" customFormat="1" ht="12">
      <c r="B2763" s="65">
        <v>2761</v>
      </c>
      <c r="C2763" s="83" t="s">
        <v>6237</v>
      </c>
      <c r="D2763" s="56" t="s">
        <v>3473</v>
      </c>
      <c r="E2763" s="67">
        <v>41274</v>
      </c>
      <c r="F2763" s="68">
        <v>1</v>
      </c>
    </row>
    <row r="2764" spans="2:6" s="60" customFormat="1" ht="12">
      <c r="B2764" s="65">
        <v>2762</v>
      </c>
      <c r="C2764" s="83" t="s">
        <v>6237</v>
      </c>
      <c r="D2764" s="56" t="s">
        <v>3473</v>
      </c>
      <c r="E2764" s="67">
        <v>41274</v>
      </c>
      <c r="F2764" s="68">
        <v>1</v>
      </c>
    </row>
    <row r="2765" spans="2:6" s="60" customFormat="1" ht="12">
      <c r="B2765" s="65">
        <v>2763</v>
      </c>
      <c r="C2765" s="83" t="s">
        <v>6237</v>
      </c>
      <c r="D2765" s="56" t="s">
        <v>3472</v>
      </c>
      <c r="E2765" s="67">
        <v>41274</v>
      </c>
      <c r="F2765" s="68">
        <v>1</v>
      </c>
    </row>
    <row r="2766" spans="2:6" s="60" customFormat="1" ht="12">
      <c r="B2766" s="65">
        <v>2764</v>
      </c>
      <c r="C2766" s="83" t="s">
        <v>6237</v>
      </c>
      <c r="D2766" s="56" t="s">
        <v>3472</v>
      </c>
      <c r="E2766" s="67">
        <v>41274</v>
      </c>
      <c r="F2766" s="68">
        <v>1</v>
      </c>
    </row>
    <row r="2767" spans="2:6" s="60" customFormat="1" ht="12">
      <c r="B2767" s="65">
        <v>2765</v>
      </c>
      <c r="C2767" s="83" t="s">
        <v>6237</v>
      </c>
      <c r="D2767" s="56" t="s">
        <v>3472</v>
      </c>
      <c r="E2767" s="67">
        <v>41274</v>
      </c>
      <c r="F2767" s="68">
        <v>1</v>
      </c>
    </row>
    <row r="2768" spans="2:6" s="60" customFormat="1" ht="12">
      <c r="B2768" s="65">
        <v>2766</v>
      </c>
      <c r="C2768" s="83" t="s">
        <v>6237</v>
      </c>
      <c r="D2768" s="56" t="s">
        <v>3471</v>
      </c>
      <c r="E2768" s="67">
        <v>41274</v>
      </c>
      <c r="F2768" s="68">
        <v>1</v>
      </c>
    </row>
    <row r="2769" spans="2:6" s="60" customFormat="1" ht="12">
      <c r="B2769" s="65">
        <v>2767</v>
      </c>
      <c r="C2769" s="83" t="s">
        <v>6237</v>
      </c>
      <c r="D2769" s="56" t="s">
        <v>3471</v>
      </c>
      <c r="E2769" s="67">
        <v>41274</v>
      </c>
      <c r="F2769" s="68">
        <v>1</v>
      </c>
    </row>
    <row r="2770" spans="2:6" s="60" customFormat="1" ht="12">
      <c r="B2770" s="65">
        <v>2768</v>
      </c>
      <c r="C2770" s="83" t="s">
        <v>6237</v>
      </c>
      <c r="D2770" s="56" t="s">
        <v>3471</v>
      </c>
      <c r="E2770" s="67">
        <v>41274</v>
      </c>
      <c r="F2770" s="68">
        <v>1</v>
      </c>
    </row>
    <row r="2771" spans="2:6" s="60" customFormat="1" ht="12">
      <c r="B2771" s="65">
        <v>2769</v>
      </c>
      <c r="C2771" s="83" t="s">
        <v>6237</v>
      </c>
      <c r="D2771" s="56" t="s">
        <v>3471</v>
      </c>
      <c r="E2771" s="67">
        <v>41274</v>
      </c>
      <c r="F2771" s="68">
        <v>1</v>
      </c>
    </row>
    <row r="2772" spans="2:6" s="60" customFormat="1" ht="12">
      <c r="B2772" s="65">
        <v>2770</v>
      </c>
      <c r="C2772" s="83" t="s">
        <v>6237</v>
      </c>
      <c r="D2772" s="56" t="s">
        <v>3470</v>
      </c>
      <c r="E2772" s="67">
        <v>41274</v>
      </c>
      <c r="F2772" s="68">
        <v>1</v>
      </c>
    </row>
    <row r="2773" spans="2:6" s="60" customFormat="1" ht="12">
      <c r="B2773" s="65">
        <v>2771</v>
      </c>
      <c r="C2773" s="83" t="s">
        <v>6237</v>
      </c>
      <c r="D2773" s="56" t="s">
        <v>3470</v>
      </c>
      <c r="E2773" s="67">
        <v>41274</v>
      </c>
      <c r="F2773" s="68">
        <v>1</v>
      </c>
    </row>
    <row r="2774" spans="2:6" s="60" customFormat="1" ht="12">
      <c r="B2774" s="65">
        <v>2772</v>
      </c>
      <c r="C2774" s="83" t="s">
        <v>6237</v>
      </c>
      <c r="D2774" s="56" t="s">
        <v>3470</v>
      </c>
      <c r="E2774" s="67">
        <v>41274</v>
      </c>
      <c r="F2774" s="68">
        <v>1</v>
      </c>
    </row>
    <row r="2775" spans="2:6" s="60" customFormat="1" ht="12">
      <c r="B2775" s="65">
        <v>2773</v>
      </c>
      <c r="C2775" s="83" t="s">
        <v>6237</v>
      </c>
      <c r="D2775" s="56" t="s">
        <v>3469</v>
      </c>
      <c r="E2775" s="67">
        <v>41274</v>
      </c>
      <c r="F2775" s="68">
        <v>1</v>
      </c>
    </row>
    <row r="2776" spans="2:6" s="60" customFormat="1" ht="12">
      <c r="B2776" s="65">
        <v>2774</v>
      </c>
      <c r="C2776" s="83" t="s">
        <v>6237</v>
      </c>
      <c r="D2776" s="56" t="s">
        <v>3469</v>
      </c>
      <c r="E2776" s="67">
        <v>41274</v>
      </c>
      <c r="F2776" s="68">
        <v>1</v>
      </c>
    </row>
    <row r="2777" spans="2:6" s="60" customFormat="1" ht="12">
      <c r="B2777" s="65">
        <v>2775</v>
      </c>
      <c r="C2777" s="83" t="s">
        <v>6237</v>
      </c>
      <c r="D2777" s="56" t="s">
        <v>3469</v>
      </c>
      <c r="E2777" s="67">
        <v>41274</v>
      </c>
      <c r="F2777" s="68">
        <v>1</v>
      </c>
    </row>
    <row r="2778" spans="2:6" s="60" customFormat="1" ht="12">
      <c r="B2778" s="65">
        <v>2776</v>
      </c>
      <c r="C2778" s="83" t="s">
        <v>6237</v>
      </c>
      <c r="D2778" s="56" t="s">
        <v>3468</v>
      </c>
      <c r="E2778" s="67">
        <v>41274</v>
      </c>
      <c r="F2778" s="68">
        <v>1</v>
      </c>
    </row>
    <row r="2779" spans="2:6" s="60" customFormat="1" ht="12">
      <c r="B2779" s="65">
        <v>2777</v>
      </c>
      <c r="C2779" s="83" t="s">
        <v>6237</v>
      </c>
      <c r="D2779" s="56" t="s">
        <v>3468</v>
      </c>
      <c r="E2779" s="67">
        <v>41274</v>
      </c>
      <c r="F2779" s="68">
        <v>1</v>
      </c>
    </row>
    <row r="2780" spans="2:6" s="60" customFormat="1" ht="12">
      <c r="B2780" s="65">
        <v>2778</v>
      </c>
      <c r="C2780" s="83" t="s">
        <v>6237</v>
      </c>
      <c r="D2780" s="56" t="s">
        <v>3468</v>
      </c>
      <c r="E2780" s="67">
        <v>41274</v>
      </c>
      <c r="F2780" s="68">
        <v>1</v>
      </c>
    </row>
    <row r="2781" spans="2:6" s="60" customFormat="1" ht="12">
      <c r="B2781" s="65">
        <v>2779</v>
      </c>
      <c r="C2781" s="83" t="s">
        <v>6237</v>
      </c>
      <c r="D2781" s="56" t="s">
        <v>3467</v>
      </c>
      <c r="E2781" s="67">
        <v>41274</v>
      </c>
      <c r="F2781" s="68">
        <v>1</v>
      </c>
    </row>
    <row r="2782" spans="2:6" s="60" customFormat="1" ht="12">
      <c r="B2782" s="65">
        <v>2780</v>
      </c>
      <c r="C2782" s="83" t="s">
        <v>6237</v>
      </c>
      <c r="D2782" s="56" t="s">
        <v>3467</v>
      </c>
      <c r="E2782" s="67">
        <v>41274</v>
      </c>
      <c r="F2782" s="68">
        <v>1</v>
      </c>
    </row>
    <row r="2783" spans="2:6" s="60" customFormat="1" ht="12">
      <c r="B2783" s="65">
        <v>2781</v>
      </c>
      <c r="C2783" s="83" t="s">
        <v>6237</v>
      </c>
      <c r="D2783" s="56" t="s">
        <v>3467</v>
      </c>
      <c r="E2783" s="67">
        <v>41274</v>
      </c>
      <c r="F2783" s="68">
        <v>1</v>
      </c>
    </row>
    <row r="2784" spans="2:6" s="60" customFormat="1" ht="12">
      <c r="B2784" s="65">
        <v>2782</v>
      </c>
      <c r="C2784" s="83" t="s">
        <v>6237</v>
      </c>
      <c r="D2784" s="56" t="s">
        <v>3466</v>
      </c>
      <c r="E2784" s="67">
        <v>41274</v>
      </c>
      <c r="F2784" s="68">
        <v>1</v>
      </c>
    </row>
    <row r="2785" spans="2:6" s="60" customFormat="1" ht="12">
      <c r="B2785" s="65">
        <v>2783</v>
      </c>
      <c r="C2785" s="83" t="s">
        <v>6237</v>
      </c>
      <c r="D2785" s="56" t="s">
        <v>3466</v>
      </c>
      <c r="E2785" s="67">
        <v>41274</v>
      </c>
      <c r="F2785" s="68">
        <v>1</v>
      </c>
    </row>
    <row r="2786" spans="2:6" s="60" customFormat="1" ht="12">
      <c r="B2786" s="65">
        <v>2784</v>
      </c>
      <c r="C2786" s="83" t="s">
        <v>6237</v>
      </c>
      <c r="D2786" s="56" t="s">
        <v>3466</v>
      </c>
      <c r="E2786" s="67">
        <v>41274</v>
      </c>
      <c r="F2786" s="68">
        <v>1</v>
      </c>
    </row>
    <row r="2787" spans="2:6" s="60" customFormat="1" ht="12">
      <c r="B2787" s="65">
        <v>2785</v>
      </c>
      <c r="C2787" s="83" t="s">
        <v>6237</v>
      </c>
      <c r="D2787" s="56" t="s">
        <v>3465</v>
      </c>
      <c r="E2787" s="67">
        <v>41274</v>
      </c>
      <c r="F2787" s="68">
        <v>1</v>
      </c>
    </row>
    <row r="2788" spans="2:6" s="60" customFormat="1" ht="12">
      <c r="B2788" s="65">
        <v>2786</v>
      </c>
      <c r="C2788" s="83" t="s">
        <v>6237</v>
      </c>
      <c r="D2788" s="56" t="s">
        <v>3465</v>
      </c>
      <c r="E2788" s="67">
        <v>41274</v>
      </c>
      <c r="F2788" s="68">
        <v>1</v>
      </c>
    </row>
    <row r="2789" spans="2:6" s="60" customFormat="1" ht="12">
      <c r="B2789" s="65">
        <v>2787</v>
      </c>
      <c r="C2789" s="83" t="s">
        <v>6237</v>
      </c>
      <c r="D2789" s="56" t="s">
        <v>3465</v>
      </c>
      <c r="E2789" s="67">
        <v>41274</v>
      </c>
      <c r="F2789" s="68">
        <v>1</v>
      </c>
    </row>
    <row r="2790" spans="2:6" s="60" customFormat="1" ht="12">
      <c r="B2790" s="65">
        <v>2788</v>
      </c>
      <c r="C2790" s="83" t="s">
        <v>6237</v>
      </c>
      <c r="D2790" s="56" t="s">
        <v>3464</v>
      </c>
      <c r="E2790" s="67">
        <v>41274</v>
      </c>
      <c r="F2790" s="68">
        <v>1</v>
      </c>
    </row>
    <row r="2791" spans="2:6" s="60" customFormat="1" ht="12">
      <c r="B2791" s="65">
        <v>2789</v>
      </c>
      <c r="C2791" s="83" t="s">
        <v>6237</v>
      </c>
      <c r="D2791" s="56" t="s">
        <v>3464</v>
      </c>
      <c r="E2791" s="67">
        <v>41274</v>
      </c>
      <c r="F2791" s="68">
        <v>1</v>
      </c>
    </row>
    <row r="2792" spans="2:6" s="60" customFormat="1" ht="12">
      <c r="B2792" s="65">
        <v>2790</v>
      </c>
      <c r="C2792" s="83" t="s">
        <v>6237</v>
      </c>
      <c r="D2792" s="56" t="s">
        <v>3464</v>
      </c>
      <c r="E2792" s="67">
        <v>41274</v>
      </c>
      <c r="F2792" s="68">
        <v>1</v>
      </c>
    </row>
    <row r="2793" spans="2:6" s="60" customFormat="1" ht="12">
      <c r="B2793" s="65">
        <v>2791</v>
      </c>
      <c r="C2793" s="83" t="s">
        <v>6237</v>
      </c>
      <c r="D2793" s="56" t="s">
        <v>3464</v>
      </c>
      <c r="E2793" s="67">
        <v>41274</v>
      </c>
      <c r="F2793" s="68">
        <v>1</v>
      </c>
    </row>
    <row r="2794" spans="2:6" s="60" customFormat="1" ht="12">
      <c r="B2794" s="65">
        <v>2792</v>
      </c>
      <c r="C2794" s="83" t="s">
        <v>6237</v>
      </c>
      <c r="D2794" s="56" t="s">
        <v>3463</v>
      </c>
      <c r="E2794" s="67">
        <v>41274</v>
      </c>
      <c r="F2794" s="68">
        <v>1</v>
      </c>
    </row>
    <row r="2795" spans="2:6" s="60" customFormat="1" ht="12">
      <c r="B2795" s="65">
        <v>2793</v>
      </c>
      <c r="C2795" s="83" t="s">
        <v>6237</v>
      </c>
      <c r="D2795" s="56" t="s">
        <v>3463</v>
      </c>
      <c r="E2795" s="67">
        <v>41274</v>
      </c>
      <c r="F2795" s="68">
        <v>1</v>
      </c>
    </row>
    <row r="2796" spans="2:6" s="60" customFormat="1" ht="12">
      <c r="B2796" s="65">
        <v>2794</v>
      </c>
      <c r="C2796" s="83" t="s">
        <v>6237</v>
      </c>
      <c r="D2796" s="56" t="s">
        <v>3463</v>
      </c>
      <c r="E2796" s="67">
        <v>41274</v>
      </c>
      <c r="F2796" s="68">
        <v>1</v>
      </c>
    </row>
    <row r="2797" spans="2:6" s="60" customFormat="1" ht="12">
      <c r="B2797" s="65">
        <v>2795</v>
      </c>
      <c r="C2797" s="83" t="s">
        <v>6237</v>
      </c>
      <c r="D2797" s="56" t="s">
        <v>3463</v>
      </c>
      <c r="E2797" s="67">
        <v>41274</v>
      </c>
      <c r="F2797" s="68">
        <v>1</v>
      </c>
    </row>
    <row r="2798" spans="2:6" s="60" customFormat="1" ht="12">
      <c r="B2798" s="65">
        <v>2796</v>
      </c>
      <c r="C2798" s="83" t="s">
        <v>6237</v>
      </c>
      <c r="D2798" s="56" t="s">
        <v>3462</v>
      </c>
      <c r="E2798" s="67">
        <v>41274</v>
      </c>
      <c r="F2798" s="68">
        <v>1</v>
      </c>
    </row>
    <row r="2799" spans="2:6" s="60" customFormat="1" ht="12">
      <c r="B2799" s="65">
        <v>2797</v>
      </c>
      <c r="C2799" s="83" t="s">
        <v>6237</v>
      </c>
      <c r="D2799" s="56" t="s">
        <v>3462</v>
      </c>
      <c r="E2799" s="67">
        <v>41274</v>
      </c>
      <c r="F2799" s="68">
        <v>1</v>
      </c>
    </row>
    <row r="2800" spans="2:6" s="60" customFormat="1" ht="12">
      <c r="B2800" s="65">
        <v>2798</v>
      </c>
      <c r="C2800" s="83" t="s">
        <v>6237</v>
      </c>
      <c r="D2800" s="56" t="s">
        <v>3462</v>
      </c>
      <c r="E2800" s="67">
        <v>41274</v>
      </c>
      <c r="F2800" s="68">
        <v>1</v>
      </c>
    </row>
    <row r="2801" spans="2:6" s="60" customFormat="1" ht="12">
      <c r="B2801" s="65">
        <v>2799</v>
      </c>
      <c r="C2801" s="83" t="s">
        <v>6237</v>
      </c>
      <c r="D2801" s="56" t="s">
        <v>3462</v>
      </c>
      <c r="E2801" s="67">
        <v>41274</v>
      </c>
      <c r="F2801" s="68">
        <v>1</v>
      </c>
    </row>
    <row r="2802" spans="2:6" s="60" customFormat="1" ht="12">
      <c r="B2802" s="65">
        <v>2800</v>
      </c>
      <c r="C2802" s="83" t="s">
        <v>6237</v>
      </c>
      <c r="D2802" s="56" t="s">
        <v>3461</v>
      </c>
      <c r="E2802" s="67">
        <v>41274</v>
      </c>
      <c r="F2802" s="68">
        <v>1</v>
      </c>
    </row>
    <row r="2803" spans="2:6" s="60" customFormat="1" ht="12">
      <c r="B2803" s="65">
        <v>2801</v>
      </c>
      <c r="C2803" s="83" t="s">
        <v>6237</v>
      </c>
      <c r="D2803" s="56" t="s">
        <v>3461</v>
      </c>
      <c r="E2803" s="67">
        <v>41274</v>
      </c>
      <c r="F2803" s="68">
        <v>1</v>
      </c>
    </row>
    <row r="2804" spans="2:6" s="60" customFormat="1" ht="12">
      <c r="B2804" s="65">
        <v>2802</v>
      </c>
      <c r="C2804" s="83" t="s">
        <v>6237</v>
      </c>
      <c r="D2804" s="56" t="s">
        <v>3461</v>
      </c>
      <c r="E2804" s="67">
        <v>41274</v>
      </c>
      <c r="F2804" s="68">
        <v>1</v>
      </c>
    </row>
    <row r="2805" spans="2:6" s="60" customFormat="1" ht="12">
      <c r="B2805" s="65">
        <v>2803</v>
      </c>
      <c r="C2805" s="83" t="s">
        <v>6237</v>
      </c>
      <c r="D2805" s="56" t="s">
        <v>3460</v>
      </c>
      <c r="E2805" s="67">
        <v>41274</v>
      </c>
      <c r="F2805" s="68">
        <v>1</v>
      </c>
    </row>
    <row r="2806" spans="2:6" s="60" customFormat="1" ht="12">
      <c r="B2806" s="65">
        <v>2804</v>
      </c>
      <c r="C2806" s="83" t="s">
        <v>6237</v>
      </c>
      <c r="D2806" s="56" t="s">
        <v>3460</v>
      </c>
      <c r="E2806" s="67">
        <v>41274</v>
      </c>
      <c r="F2806" s="68">
        <v>1</v>
      </c>
    </row>
    <row r="2807" spans="2:6" s="60" customFormat="1" ht="12">
      <c r="B2807" s="65">
        <v>2805</v>
      </c>
      <c r="C2807" s="83" t="s">
        <v>6237</v>
      </c>
      <c r="D2807" s="56" t="s">
        <v>3460</v>
      </c>
      <c r="E2807" s="67">
        <v>41274</v>
      </c>
      <c r="F2807" s="68">
        <v>1</v>
      </c>
    </row>
    <row r="2808" spans="2:6" s="60" customFormat="1" ht="12">
      <c r="B2808" s="65">
        <v>2806</v>
      </c>
      <c r="C2808" s="83" t="s">
        <v>6237</v>
      </c>
      <c r="D2808" s="56" t="s">
        <v>3459</v>
      </c>
      <c r="E2808" s="67">
        <v>41274</v>
      </c>
      <c r="F2808" s="68">
        <v>1</v>
      </c>
    </row>
    <row r="2809" spans="2:6" s="60" customFormat="1" ht="12">
      <c r="B2809" s="65">
        <v>2807</v>
      </c>
      <c r="C2809" s="83" t="s">
        <v>6237</v>
      </c>
      <c r="D2809" s="56" t="s">
        <v>3459</v>
      </c>
      <c r="E2809" s="67">
        <v>41274</v>
      </c>
      <c r="F2809" s="68">
        <v>1</v>
      </c>
    </row>
    <row r="2810" spans="2:6" s="60" customFormat="1" ht="12">
      <c r="B2810" s="65">
        <v>2808</v>
      </c>
      <c r="C2810" s="83" t="s">
        <v>6237</v>
      </c>
      <c r="D2810" s="56" t="s">
        <v>3459</v>
      </c>
      <c r="E2810" s="67">
        <v>41274</v>
      </c>
      <c r="F2810" s="68">
        <v>1</v>
      </c>
    </row>
    <row r="2811" spans="2:6" s="60" customFormat="1" ht="12">
      <c r="B2811" s="65">
        <v>2809</v>
      </c>
      <c r="C2811" s="83" t="s">
        <v>6237</v>
      </c>
      <c r="D2811" s="56" t="s">
        <v>3459</v>
      </c>
      <c r="E2811" s="67">
        <v>41274</v>
      </c>
      <c r="F2811" s="68">
        <v>1</v>
      </c>
    </row>
    <row r="2812" spans="2:6" s="60" customFormat="1" ht="12">
      <c r="B2812" s="65">
        <v>2810</v>
      </c>
      <c r="C2812" s="83" t="s">
        <v>6237</v>
      </c>
      <c r="D2812" s="56" t="s">
        <v>3458</v>
      </c>
      <c r="E2812" s="67">
        <v>41274</v>
      </c>
      <c r="F2812" s="68">
        <v>1</v>
      </c>
    </row>
    <row r="2813" spans="2:6" s="60" customFormat="1" ht="12">
      <c r="B2813" s="65">
        <v>2811</v>
      </c>
      <c r="C2813" s="83" t="s">
        <v>6237</v>
      </c>
      <c r="D2813" s="56" t="s">
        <v>3458</v>
      </c>
      <c r="E2813" s="67">
        <v>41274</v>
      </c>
      <c r="F2813" s="68">
        <v>1</v>
      </c>
    </row>
    <row r="2814" spans="2:6" s="60" customFormat="1" ht="12">
      <c r="B2814" s="65">
        <v>2812</v>
      </c>
      <c r="C2814" s="83" t="s">
        <v>6237</v>
      </c>
      <c r="D2814" s="56" t="s">
        <v>3458</v>
      </c>
      <c r="E2814" s="67">
        <v>41274</v>
      </c>
      <c r="F2814" s="68">
        <v>1</v>
      </c>
    </row>
    <row r="2815" spans="2:6" s="60" customFormat="1" ht="12">
      <c r="B2815" s="65">
        <v>2813</v>
      </c>
      <c r="C2815" s="83" t="s">
        <v>6237</v>
      </c>
      <c r="D2815" s="56" t="s">
        <v>3458</v>
      </c>
      <c r="E2815" s="67">
        <v>41274</v>
      </c>
      <c r="F2815" s="68">
        <v>1</v>
      </c>
    </row>
    <row r="2816" spans="2:6" s="60" customFormat="1" ht="12">
      <c r="B2816" s="65">
        <v>2814</v>
      </c>
      <c r="C2816" s="83" t="s">
        <v>6237</v>
      </c>
      <c r="D2816" s="56" t="s">
        <v>3457</v>
      </c>
      <c r="E2816" s="67">
        <v>41274</v>
      </c>
      <c r="F2816" s="68">
        <v>1</v>
      </c>
    </row>
    <row r="2817" spans="2:6" s="60" customFormat="1" ht="12">
      <c r="B2817" s="65">
        <v>2815</v>
      </c>
      <c r="C2817" s="83" t="s">
        <v>6237</v>
      </c>
      <c r="D2817" s="56" t="s">
        <v>3457</v>
      </c>
      <c r="E2817" s="67">
        <v>41274</v>
      </c>
      <c r="F2817" s="68">
        <v>1</v>
      </c>
    </row>
    <row r="2818" spans="2:6" s="60" customFormat="1" ht="12">
      <c r="B2818" s="65">
        <v>2816</v>
      </c>
      <c r="C2818" s="83" t="s">
        <v>6237</v>
      </c>
      <c r="D2818" s="56" t="s">
        <v>3456</v>
      </c>
      <c r="E2818" s="67">
        <v>41274</v>
      </c>
      <c r="F2818" s="68">
        <v>1</v>
      </c>
    </row>
    <row r="2819" spans="2:6" s="60" customFormat="1" ht="12">
      <c r="B2819" s="65">
        <v>2817</v>
      </c>
      <c r="C2819" s="83" t="s">
        <v>6237</v>
      </c>
      <c r="D2819" s="56" t="s">
        <v>3456</v>
      </c>
      <c r="E2819" s="67">
        <v>41274</v>
      </c>
      <c r="F2819" s="68">
        <v>1</v>
      </c>
    </row>
    <row r="2820" spans="2:6" s="60" customFormat="1" ht="12">
      <c r="B2820" s="65">
        <v>2818</v>
      </c>
      <c r="C2820" s="83" t="s">
        <v>6237</v>
      </c>
      <c r="D2820" s="56" t="s">
        <v>3455</v>
      </c>
      <c r="E2820" s="67">
        <v>41274</v>
      </c>
      <c r="F2820" s="68">
        <v>1</v>
      </c>
    </row>
    <row r="2821" spans="2:6" s="60" customFormat="1" ht="12">
      <c r="B2821" s="65">
        <v>2819</v>
      </c>
      <c r="C2821" s="83" t="s">
        <v>6237</v>
      </c>
      <c r="D2821" s="56" t="s">
        <v>3455</v>
      </c>
      <c r="E2821" s="67">
        <v>41274</v>
      </c>
      <c r="F2821" s="68">
        <v>1</v>
      </c>
    </row>
    <row r="2822" spans="2:6" s="60" customFormat="1" ht="12">
      <c r="B2822" s="65">
        <v>2820</v>
      </c>
      <c r="C2822" s="83" t="s">
        <v>6237</v>
      </c>
      <c r="D2822" s="56" t="s">
        <v>3454</v>
      </c>
      <c r="E2822" s="67">
        <v>41274</v>
      </c>
      <c r="F2822" s="68">
        <v>1</v>
      </c>
    </row>
    <row r="2823" spans="2:6" s="60" customFormat="1" ht="12">
      <c r="B2823" s="65">
        <v>2821</v>
      </c>
      <c r="C2823" s="83" t="s">
        <v>6237</v>
      </c>
      <c r="D2823" s="56" t="s">
        <v>3454</v>
      </c>
      <c r="E2823" s="67">
        <v>41274</v>
      </c>
      <c r="F2823" s="68">
        <v>1</v>
      </c>
    </row>
    <row r="2824" spans="2:6" s="60" customFormat="1" ht="12">
      <c r="B2824" s="65">
        <v>2822</v>
      </c>
      <c r="C2824" s="83" t="s">
        <v>6237</v>
      </c>
      <c r="D2824" s="56" t="s">
        <v>3453</v>
      </c>
      <c r="E2824" s="67">
        <v>41274</v>
      </c>
      <c r="F2824" s="68">
        <v>1</v>
      </c>
    </row>
    <row r="2825" spans="2:6" s="60" customFormat="1" ht="12">
      <c r="B2825" s="65">
        <v>2823</v>
      </c>
      <c r="C2825" s="83" t="s">
        <v>6237</v>
      </c>
      <c r="D2825" s="56" t="s">
        <v>3453</v>
      </c>
      <c r="E2825" s="67">
        <v>41274</v>
      </c>
      <c r="F2825" s="68">
        <v>1</v>
      </c>
    </row>
    <row r="2826" spans="2:6" s="60" customFormat="1" ht="12">
      <c r="B2826" s="65">
        <v>2824</v>
      </c>
      <c r="C2826" s="83" t="s">
        <v>6237</v>
      </c>
      <c r="D2826" s="56" t="s">
        <v>3453</v>
      </c>
      <c r="E2826" s="67">
        <v>41274</v>
      </c>
      <c r="F2826" s="68">
        <v>1</v>
      </c>
    </row>
    <row r="2827" spans="2:6" s="60" customFormat="1" ht="12">
      <c r="B2827" s="65">
        <v>2825</v>
      </c>
      <c r="C2827" s="83" t="s">
        <v>6237</v>
      </c>
      <c r="D2827" s="56" t="s">
        <v>3452</v>
      </c>
      <c r="E2827" s="67">
        <v>41274</v>
      </c>
      <c r="F2827" s="68">
        <v>1</v>
      </c>
    </row>
    <row r="2828" spans="2:6" s="60" customFormat="1" ht="12">
      <c r="B2828" s="65">
        <v>2826</v>
      </c>
      <c r="C2828" s="83" t="s">
        <v>6237</v>
      </c>
      <c r="D2828" s="56" t="s">
        <v>3452</v>
      </c>
      <c r="E2828" s="67">
        <v>41274</v>
      </c>
      <c r="F2828" s="68">
        <v>1</v>
      </c>
    </row>
    <row r="2829" spans="2:6" s="60" customFormat="1" ht="12">
      <c r="B2829" s="65">
        <v>2827</v>
      </c>
      <c r="C2829" s="83" t="s">
        <v>6237</v>
      </c>
      <c r="D2829" s="56" t="s">
        <v>3451</v>
      </c>
      <c r="E2829" s="67">
        <v>41274</v>
      </c>
      <c r="F2829" s="68">
        <v>1</v>
      </c>
    </row>
    <row r="2830" spans="2:6" s="60" customFormat="1" ht="12">
      <c r="B2830" s="65">
        <v>2828</v>
      </c>
      <c r="C2830" s="83" t="s">
        <v>6237</v>
      </c>
      <c r="D2830" s="56" t="s">
        <v>3451</v>
      </c>
      <c r="E2830" s="67">
        <v>41274</v>
      </c>
      <c r="F2830" s="68">
        <v>1</v>
      </c>
    </row>
    <row r="2831" spans="2:6" s="60" customFormat="1" ht="12">
      <c r="B2831" s="65">
        <v>2829</v>
      </c>
      <c r="C2831" s="83" t="s">
        <v>6237</v>
      </c>
      <c r="D2831" s="56" t="s">
        <v>3450</v>
      </c>
      <c r="E2831" s="67">
        <v>41274</v>
      </c>
      <c r="F2831" s="68">
        <v>1</v>
      </c>
    </row>
    <row r="2832" spans="2:6" s="60" customFormat="1" ht="12">
      <c r="B2832" s="65">
        <v>2830</v>
      </c>
      <c r="C2832" s="83" t="s">
        <v>6237</v>
      </c>
      <c r="D2832" s="56" t="s">
        <v>3450</v>
      </c>
      <c r="E2832" s="67">
        <v>41274</v>
      </c>
      <c r="F2832" s="68">
        <v>1</v>
      </c>
    </row>
    <row r="2833" spans="2:6" s="60" customFormat="1" ht="12">
      <c r="B2833" s="65">
        <v>2831</v>
      </c>
      <c r="C2833" s="83" t="s">
        <v>6237</v>
      </c>
      <c r="D2833" s="56" t="s">
        <v>3449</v>
      </c>
      <c r="E2833" s="67">
        <v>41274</v>
      </c>
      <c r="F2833" s="68">
        <v>1</v>
      </c>
    </row>
    <row r="2834" spans="2:6" s="60" customFormat="1" ht="12">
      <c r="B2834" s="65">
        <v>2832</v>
      </c>
      <c r="C2834" s="83" t="s">
        <v>6237</v>
      </c>
      <c r="D2834" s="56" t="s">
        <v>3449</v>
      </c>
      <c r="E2834" s="67">
        <v>41274</v>
      </c>
      <c r="F2834" s="68">
        <v>1</v>
      </c>
    </row>
    <row r="2835" spans="2:6" s="60" customFormat="1" ht="12">
      <c r="B2835" s="65">
        <v>2833</v>
      </c>
      <c r="C2835" s="83" t="s">
        <v>6237</v>
      </c>
      <c r="D2835" s="56" t="s">
        <v>3448</v>
      </c>
      <c r="E2835" s="67">
        <v>41274</v>
      </c>
      <c r="F2835" s="68">
        <v>1</v>
      </c>
    </row>
    <row r="2836" spans="2:6" s="60" customFormat="1" ht="12">
      <c r="B2836" s="65">
        <v>2834</v>
      </c>
      <c r="C2836" s="83" t="s">
        <v>6237</v>
      </c>
      <c r="D2836" s="56" t="s">
        <v>3448</v>
      </c>
      <c r="E2836" s="67">
        <v>41274</v>
      </c>
      <c r="F2836" s="68">
        <v>1</v>
      </c>
    </row>
    <row r="2837" spans="2:6" s="60" customFormat="1" ht="12">
      <c r="B2837" s="65">
        <v>2835</v>
      </c>
      <c r="C2837" s="83" t="s">
        <v>6237</v>
      </c>
      <c r="D2837" s="56" t="s">
        <v>3447</v>
      </c>
      <c r="E2837" s="67">
        <v>41274</v>
      </c>
      <c r="F2837" s="68">
        <v>1</v>
      </c>
    </row>
    <row r="2838" spans="2:6" s="60" customFormat="1" ht="12">
      <c r="B2838" s="65">
        <v>2836</v>
      </c>
      <c r="C2838" s="83" t="s">
        <v>6237</v>
      </c>
      <c r="D2838" s="56" t="s">
        <v>3447</v>
      </c>
      <c r="E2838" s="67">
        <v>41274</v>
      </c>
      <c r="F2838" s="68">
        <v>1</v>
      </c>
    </row>
    <row r="2839" spans="2:6" s="60" customFormat="1" ht="12">
      <c r="B2839" s="65">
        <v>2837</v>
      </c>
      <c r="C2839" s="83" t="s">
        <v>6237</v>
      </c>
      <c r="D2839" s="56" t="s">
        <v>3446</v>
      </c>
      <c r="E2839" s="67">
        <v>41274</v>
      </c>
      <c r="F2839" s="68">
        <v>1</v>
      </c>
    </row>
    <row r="2840" spans="2:6" s="60" customFormat="1" ht="12">
      <c r="B2840" s="65">
        <v>2838</v>
      </c>
      <c r="C2840" s="83" t="s">
        <v>6237</v>
      </c>
      <c r="D2840" s="56" t="s">
        <v>3446</v>
      </c>
      <c r="E2840" s="67">
        <v>41274</v>
      </c>
      <c r="F2840" s="68">
        <v>1</v>
      </c>
    </row>
    <row r="2841" spans="2:6" s="60" customFormat="1" ht="12">
      <c r="B2841" s="65">
        <v>2839</v>
      </c>
      <c r="C2841" s="83" t="s">
        <v>6237</v>
      </c>
      <c r="D2841" s="56" t="s">
        <v>3446</v>
      </c>
      <c r="E2841" s="67">
        <v>41274</v>
      </c>
      <c r="F2841" s="68">
        <v>1</v>
      </c>
    </row>
    <row r="2842" spans="2:6" s="60" customFormat="1" ht="12">
      <c r="B2842" s="65">
        <v>2840</v>
      </c>
      <c r="C2842" s="83" t="s">
        <v>6237</v>
      </c>
      <c r="D2842" s="56" t="s">
        <v>3445</v>
      </c>
      <c r="E2842" s="67">
        <v>41274</v>
      </c>
      <c r="F2842" s="68">
        <v>1</v>
      </c>
    </row>
    <row r="2843" spans="2:6" s="60" customFormat="1" ht="12">
      <c r="B2843" s="65">
        <v>2841</v>
      </c>
      <c r="C2843" s="83" t="s">
        <v>6237</v>
      </c>
      <c r="D2843" s="56" t="s">
        <v>3445</v>
      </c>
      <c r="E2843" s="67">
        <v>41274</v>
      </c>
      <c r="F2843" s="68">
        <v>1</v>
      </c>
    </row>
    <row r="2844" spans="2:6" s="60" customFormat="1" ht="12">
      <c r="B2844" s="65">
        <v>2842</v>
      </c>
      <c r="C2844" s="83" t="s">
        <v>6237</v>
      </c>
      <c r="D2844" s="56" t="s">
        <v>3444</v>
      </c>
      <c r="E2844" s="67">
        <v>41274</v>
      </c>
      <c r="F2844" s="68">
        <v>1</v>
      </c>
    </row>
    <row r="2845" spans="2:6" s="60" customFormat="1" ht="12">
      <c r="B2845" s="65">
        <v>2843</v>
      </c>
      <c r="C2845" s="83" t="s">
        <v>6237</v>
      </c>
      <c r="D2845" s="56" t="s">
        <v>3444</v>
      </c>
      <c r="E2845" s="67">
        <v>41274</v>
      </c>
      <c r="F2845" s="68">
        <v>1</v>
      </c>
    </row>
    <row r="2846" spans="2:6" s="60" customFormat="1" ht="12">
      <c r="B2846" s="65">
        <v>2844</v>
      </c>
      <c r="C2846" s="83" t="s">
        <v>6237</v>
      </c>
      <c r="D2846" s="56" t="s">
        <v>3444</v>
      </c>
      <c r="E2846" s="67">
        <v>41274</v>
      </c>
      <c r="F2846" s="68">
        <v>1</v>
      </c>
    </row>
    <row r="2847" spans="2:6" s="60" customFormat="1" ht="12">
      <c r="B2847" s="65">
        <v>2845</v>
      </c>
      <c r="C2847" s="83" t="s">
        <v>6237</v>
      </c>
      <c r="D2847" s="56" t="s">
        <v>3258</v>
      </c>
      <c r="E2847" s="67">
        <v>41274</v>
      </c>
      <c r="F2847" s="68">
        <v>1</v>
      </c>
    </row>
    <row r="2848" spans="2:6" s="60" customFormat="1" ht="12">
      <c r="B2848" s="65">
        <v>2846</v>
      </c>
      <c r="C2848" s="83" t="s">
        <v>6237</v>
      </c>
      <c r="D2848" s="56" t="s">
        <v>3257</v>
      </c>
      <c r="E2848" s="67">
        <v>41274</v>
      </c>
      <c r="F2848" s="68">
        <v>1</v>
      </c>
    </row>
    <row r="2849" spans="2:6" s="60" customFormat="1" ht="12">
      <c r="B2849" s="65">
        <v>2847</v>
      </c>
      <c r="C2849" s="83" t="s">
        <v>6237</v>
      </c>
      <c r="D2849" s="56" t="s">
        <v>3256</v>
      </c>
      <c r="E2849" s="67">
        <v>41274</v>
      </c>
      <c r="F2849" s="68">
        <v>1</v>
      </c>
    </row>
    <row r="2850" spans="2:6" s="60" customFormat="1" ht="12">
      <c r="B2850" s="65">
        <v>2848</v>
      </c>
      <c r="C2850" s="83" t="s">
        <v>6237</v>
      </c>
      <c r="D2850" s="56" t="s">
        <v>3255</v>
      </c>
      <c r="E2850" s="67">
        <v>41274</v>
      </c>
      <c r="F2850" s="68">
        <v>1</v>
      </c>
    </row>
    <row r="2851" spans="2:6" s="60" customFormat="1" ht="12">
      <c r="B2851" s="65">
        <v>2849</v>
      </c>
      <c r="C2851" s="83" t="s">
        <v>6237</v>
      </c>
      <c r="D2851" s="56" t="s">
        <v>3848</v>
      </c>
      <c r="E2851" s="67">
        <v>41305</v>
      </c>
      <c r="F2851" s="68">
        <v>1</v>
      </c>
    </row>
    <row r="2852" spans="2:6" s="60" customFormat="1" ht="12">
      <c r="B2852" s="65">
        <v>2850</v>
      </c>
      <c r="C2852" s="83" t="s">
        <v>6237</v>
      </c>
      <c r="D2852" s="56" t="s">
        <v>3847</v>
      </c>
      <c r="E2852" s="67">
        <v>41305</v>
      </c>
      <c r="F2852" s="68">
        <v>1</v>
      </c>
    </row>
    <row r="2853" spans="2:6" s="60" customFormat="1" ht="12">
      <c r="B2853" s="65">
        <v>2851</v>
      </c>
      <c r="C2853" s="83" t="s">
        <v>6237</v>
      </c>
      <c r="D2853" s="56" t="s">
        <v>3846</v>
      </c>
      <c r="E2853" s="67">
        <v>41305</v>
      </c>
      <c r="F2853" s="68">
        <v>1</v>
      </c>
    </row>
    <row r="2854" spans="2:6" s="60" customFormat="1" ht="12">
      <c r="B2854" s="65">
        <v>2852</v>
      </c>
      <c r="C2854" s="83" t="s">
        <v>6237</v>
      </c>
      <c r="D2854" s="56" t="s">
        <v>3845</v>
      </c>
      <c r="E2854" s="67">
        <v>41305</v>
      </c>
      <c r="F2854" s="68">
        <v>1</v>
      </c>
    </row>
    <row r="2855" spans="2:6" s="60" customFormat="1" ht="12">
      <c r="B2855" s="65">
        <v>2853</v>
      </c>
      <c r="C2855" s="83" t="s">
        <v>6237</v>
      </c>
      <c r="D2855" s="56" t="s">
        <v>3845</v>
      </c>
      <c r="E2855" s="67">
        <v>41305</v>
      </c>
      <c r="F2855" s="68">
        <v>1</v>
      </c>
    </row>
    <row r="2856" spans="2:6" s="60" customFormat="1" ht="12">
      <c r="B2856" s="65">
        <v>2854</v>
      </c>
      <c r="C2856" s="83" t="s">
        <v>6237</v>
      </c>
      <c r="D2856" s="56" t="s">
        <v>3845</v>
      </c>
      <c r="E2856" s="67">
        <v>41305</v>
      </c>
      <c r="F2856" s="68">
        <v>1</v>
      </c>
    </row>
    <row r="2857" spans="2:6" s="60" customFormat="1" ht="12">
      <c r="B2857" s="65">
        <v>2855</v>
      </c>
      <c r="C2857" s="83" t="s">
        <v>6237</v>
      </c>
      <c r="D2857" s="56" t="s">
        <v>3844</v>
      </c>
      <c r="E2857" s="67">
        <v>41305</v>
      </c>
      <c r="F2857" s="68">
        <v>1</v>
      </c>
    </row>
    <row r="2858" spans="2:6" s="60" customFormat="1" ht="12">
      <c r="B2858" s="65">
        <v>2856</v>
      </c>
      <c r="C2858" s="83" t="s">
        <v>6237</v>
      </c>
      <c r="D2858" s="56" t="s">
        <v>3843</v>
      </c>
      <c r="E2858" s="67">
        <v>41305</v>
      </c>
      <c r="F2858" s="68">
        <v>1</v>
      </c>
    </row>
    <row r="2859" spans="2:6" s="60" customFormat="1" ht="12">
      <c r="B2859" s="65">
        <v>2857</v>
      </c>
      <c r="C2859" s="83" t="s">
        <v>6237</v>
      </c>
      <c r="D2859" s="56" t="s">
        <v>3843</v>
      </c>
      <c r="E2859" s="67">
        <v>41305</v>
      </c>
      <c r="F2859" s="68">
        <v>1</v>
      </c>
    </row>
    <row r="2860" spans="2:6" s="60" customFormat="1" ht="12">
      <c r="B2860" s="65">
        <v>2858</v>
      </c>
      <c r="C2860" s="83" t="s">
        <v>6237</v>
      </c>
      <c r="D2860" s="56" t="s">
        <v>3843</v>
      </c>
      <c r="E2860" s="67">
        <v>41305</v>
      </c>
      <c r="F2860" s="68">
        <v>1</v>
      </c>
    </row>
    <row r="2861" spans="2:6" s="60" customFormat="1" ht="12">
      <c r="B2861" s="65">
        <v>2859</v>
      </c>
      <c r="C2861" s="83" t="s">
        <v>6237</v>
      </c>
      <c r="D2861" s="56" t="s">
        <v>3842</v>
      </c>
      <c r="E2861" s="67">
        <v>41305</v>
      </c>
      <c r="F2861" s="68">
        <v>1</v>
      </c>
    </row>
    <row r="2862" spans="2:6" s="60" customFormat="1" ht="12">
      <c r="B2862" s="65">
        <v>2860</v>
      </c>
      <c r="C2862" s="83" t="s">
        <v>6237</v>
      </c>
      <c r="D2862" s="56" t="s">
        <v>3842</v>
      </c>
      <c r="E2862" s="67">
        <v>41305</v>
      </c>
      <c r="F2862" s="68">
        <v>1</v>
      </c>
    </row>
    <row r="2863" spans="2:6" s="60" customFormat="1" ht="12">
      <c r="B2863" s="65">
        <v>2861</v>
      </c>
      <c r="C2863" s="83" t="s">
        <v>6237</v>
      </c>
      <c r="D2863" s="56" t="s">
        <v>3842</v>
      </c>
      <c r="E2863" s="67">
        <v>41305</v>
      </c>
      <c r="F2863" s="68">
        <v>1</v>
      </c>
    </row>
    <row r="2864" spans="2:6" s="60" customFormat="1" ht="12">
      <c r="B2864" s="65">
        <v>2862</v>
      </c>
      <c r="C2864" s="83" t="s">
        <v>6237</v>
      </c>
      <c r="D2864" s="56" t="s">
        <v>3841</v>
      </c>
      <c r="E2864" s="67">
        <v>41305</v>
      </c>
      <c r="F2864" s="68">
        <v>1</v>
      </c>
    </row>
    <row r="2865" spans="2:6" s="60" customFormat="1" ht="12">
      <c r="B2865" s="65">
        <v>2863</v>
      </c>
      <c r="C2865" s="83" t="s">
        <v>6237</v>
      </c>
      <c r="D2865" s="56" t="s">
        <v>3841</v>
      </c>
      <c r="E2865" s="67">
        <v>41305</v>
      </c>
      <c r="F2865" s="68">
        <v>1</v>
      </c>
    </row>
    <row r="2866" spans="2:6" s="60" customFormat="1" ht="12">
      <c r="B2866" s="65">
        <v>2864</v>
      </c>
      <c r="C2866" s="83" t="s">
        <v>6237</v>
      </c>
      <c r="D2866" s="56" t="s">
        <v>3840</v>
      </c>
      <c r="E2866" s="67">
        <v>41305</v>
      </c>
      <c r="F2866" s="68">
        <v>1</v>
      </c>
    </row>
    <row r="2867" spans="2:6" s="60" customFormat="1" ht="12">
      <c r="B2867" s="65">
        <v>2865</v>
      </c>
      <c r="C2867" s="83" t="s">
        <v>6237</v>
      </c>
      <c r="D2867" s="56" t="s">
        <v>3840</v>
      </c>
      <c r="E2867" s="67">
        <v>41305</v>
      </c>
      <c r="F2867" s="68">
        <v>1</v>
      </c>
    </row>
    <row r="2868" spans="2:6" s="60" customFormat="1" ht="12">
      <c r="B2868" s="65">
        <v>2866</v>
      </c>
      <c r="C2868" s="83" t="s">
        <v>6237</v>
      </c>
      <c r="D2868" s="56" t="s">
        <v>3839</v>
      </c>
      <c r="E2868" s="67">
        <v>41305</v>
      </c>
      <c r="F2868" s="68">
        <v>1</v>
      </c>
    </row>
    <row r="2869" spans="2:6" s="60" customFormat="1" ht="12">
      <c r="B2869" s="65">
        <v>2867</v>
      </c>
      <c r="C2869" s="83" t="s">
        <v>6237</v>
      </c>
      <c r="D2869" s="56" t="s">
        <v>3838</v>
      </c>
      <c r="E2869" s="67">
        <v>41305</v>
      </c>
      <c r="F2869" s="68">
        <v>1</v>
      </c>
    </row>
    <row r="2870" spans="2:6" s="60" customFormat="1" ht="12">
      <c r="B2870" s="65">
        <v>2868</v>
      </c>
      <c r="C2870" s="83" t="s">
        <v>6237</v>
      </c>
      <c r="D2870" s="56" t="s">
        <v>3837</v>
      </c>
      <c r="E2870" s="67">
        <v>41305</v>
      </c>
      <c r="F2870" s="68">
        <v>1</v>
      </c>
    </row>
    <row r="2871" spans="2:6" s="60" customFormat="1" ht="12">
      <c r="B2871" s="65">
        <v>2869</v>
      </c>
      <c r="C2871" s="83" t="s">
        <v>6237</v>
      </c>
      <c r="D2871" s="56" t="s">
        <v>3836</v>
      </c>
      <c r="E2871" s="67">
        <v>41305</v>
      </c>
      <c r="F2871" s="68">
        <v>1</v>
      </c>
    </row>
    <row r="2872" spans="2:6" s="60" customFormat="1" ht="12">
      <c r="B2872" s="65">
        <v>2870</v>
      </c>
      <c r="C2872" s="83" t="s">
        <v>6237</v>
      </c>
      <c r="D2872" s="56" t="s">
        <v>3835</v>
      </c>
      <c r="E2872" s="67">
        <v>41305</v>
      </c>
      <c r="F2872" s="68">
        <v>1</v>
      </c>
    </row>
    <row r="2873" spans="2:6" s="60" customFormat="1" ht="12">
      <c r="B2873" s="65">
        <v>2871</v>
      </c>
      <c r="C2873" s="83" t="s">
        <v>6237</v>
      </c>
      <c r="D2873" s="56" t="s">
        <v>3835</v>
      </c>
      <c r="E2873" s="67">
        <v>41305</v>
      </c>
      <c r="F2873" s="68">
        <v>1</v>
      </c>
    </row>
    <row r="2874" spans="2:6" s="60" customFormat="1" ht="12">
      <c r="B2874" s="65">
        <v>2872</v>
      </c>
      <c r="C2874" s="83" t="s">
        <v>6237</v>
      </c>
      <c r="D2874" s="56" t="s">
        <v>3834</v>
      </c>
      <c r="E2874" s="67">
        <v>41305</v>
      </c>
      <c r="F2874" s="68">
        <v>1</v>
      </c>
    </row>
    <row r="2875" spans="2:6" s="60" customFormat="1" ht="12">
      <c r="B2875" s="65">
        <v>2873</v>
      </c>
      <c r="C2875" s="83" t="s">
        <v>6237</v>
      </c>
      <c r="D2875" s="56" t="s">
        <v>3833</v>
      </c>
      <c r="E2875" s="67">
        <v>41305</v>
      </c>
      <c r="F2875" s="68">
        <v>1</v>
      </c>
    </row>
    <row r="2876" spans="2:6" s="60" customFormat="1" ht="12">
      <c r="B2876" s="65">
        <v>2874</v>
      </c>
      <c r="C2876" s="83" t="s">
        <v>6237</v>
      </c>
      <c r="D2876" s="56" t="s">
        <v>3832</v>
      </c>
      <c r="E2876" s="67">
        <v>41305</v>
      </c>
      <c r="F2876" s="68">
        <v>1</v>
      </c>
    </row>
    <row r="2877" spans="2:6" s="60" customFormat="1" ht="12">
      <c r="B2877" s="65">
        <v>2875</v>
      </c>
      <c r="C2877" s="83" t="s">
        <v>6237</v>
      </c>
      <c r="D2877" s="56" t="s">
        <v>3832</v>
      </c>
      <c r="E2877" s="67">
        <v>41305</v>
      </c>
      <c r="F2877" s="68">
        <v>1</v>
      </c>
    </row>
    <row r="2878" spans="2:6" s="60" customFormat="1" ht="12">
      <c r="B2878" s="65">
        <v>2876</v>
      </c>
      <c r="C2878" s="83" t="s">
        <v>6237</v>
      </c>
      <c r="D2878" s="56" t="s">
        <v>3832</v>
      </c>
      <c r="E2878" s="67">
        <v>41305</v>
      </c>
      <c r="F2878" s="68">
        <v>1</v>
      </c>
    </row>
    <row r="2879" spans="2:6" s="60" customFormat="1" ht="12">
      <c r="B2879" s="65">
        <v>2877</v>
      </c>
      <c r="C2879" s="83" t="s">
        <v>6237</v>
      </c>
      <c r="D2879" s="56" t="s">
        <v>3831</v>
      </c>
      <c r="E2879" s="67">
        <v>41305</v>
      </c>
      <c r="F2879" s="68">
        <v>1</v>
      </c>
    </row>
    <row r="2880" spans="2:6" s="60" customFormat="1" ht="12">
      <c r="B2880" s="65">
        <v>2878</v>
      </c>
      <c r="C2880" s="83" t="s">
        <v>6237</v>
      </c>
      <c r="D2880" s="56" t="s">
        <v>3831</v>
      </c>
      <c r="E2880" s="67">
        <v>41305</v>
      </c>
      <c r="F2880" s="68">
        <v>1</v>
      </c>
    </row>
    <row r="2881" spans="2:6" s="60" customFormat="1" ht="12">
      <c r="B2881" s="65">
        <v>2879</v>
      </c>
      <c r="C2881" s="83" t="s">
        <v>6237</v>
      </c>
      <c r="D2881" s="56" t="s">
        <v>3830</v>
      </c>
      <c r="E2881" s="67">
        <v>41305</v>
      </c>
      <c r="F2881" s="68">
        <v>1</v>
      </c>
    </row>
    <row r="2882" spans="2:6" s="60" customFormat="1" ht="12">
      <c r="B2882" s="65">
        <v>2880</v>
      </c>
      <c r="C2882" s="83" t="s">
        <v>6237</v>
      </c>
      <c r="D2882" s="56" t="s">
        <v>3830</v>
      </c>
      <c r="E2882" s="67">
        <v>41305</v>
      </c>
      <c r="F2882" s="68">
        <v>1</v>
      </c>
    </row>
    <row r="2883" spans="2:6" s="60" customFormat="1" ht="12">
      <c r="B2883" s="65">
        <v>2881</v>
      </c>
      <c r="C2883" s="83" t="s">
        <v>6237</v>
      </c>
      <c r="D2883" s="56" t="s">
        <v>3829</v>
      </c>
      <c r="E2883" s="67">
        <v>41305</v>
      </c>
      <c r="F2883" s="68">
        <v>1</v>
      </c>
    </row>
    <row r="2884" spans="2:6" s="60" customFormat="1" ht="12">
      <c r="B2884" s="65">
        <v>2882</v>
      </c>
      <c r="C2884" s="83" t="s">
        <v>6237</v>
      </c>
      <c r="D2884" s="56" t="s">
        <v>3829</v>
      </c>
      <c r="E2884" s="67">
        <v>41305</v>
      </c>
      <c r="F2884" s="68">
        <v>1</v>
      </c>
    </row>
    <row r="2885" spans="2:6" s="60" customFormat="1" ht="12">
      <c r="B2885" s="65">
        <v>2883</v>
      </c>
      <c r="C2885" s="83" t="s">
        <v>6237</v>
      </c>
      <c r="D2885" s="56" t="s">
        <v>3828</v>
      </c>
      <c r="E2885" s="67">
        <v>41305</v>
      </c>
      <c r="F2885" s="68">
        <v>1</v>
      </c>
    </row>
    <row r="2886" spans="2:6" s="60" customFormat="1" ht="12">
      <c r="B2886" s="65">
        <v>2884</v>
      </c>
      <c r="C2886" s="83" t="s">
        <v>6237</v>
      </c>
      <c r="D2886" s="56" t="s">
        <v>3828</v>
      </c>
      <c r="E2886" s="67">
        <v>41305</v>
      </c>
      <c r="F2886" s="68">
        <v>1</v>
      </c>
    </row>
    <row r="2887" spans="2:6" s="60" customFormat="1" ht="12">
      <c r="B2887" s="65">
        <v>2885</v>
      </c>
      <c r="C2887" s="83" t="s">
        <v>6237</v>
      </c>
      <c r="D2887" s="56" t="s">
        <v>3827</v>
      </c>
      <c r="E2887" s="67">
        <v>41305</v>
      </c>
      <c r="F2887" s="68">
        <v>1</v>
      </c>
    </row>
    <row r="2888" spans="2:6" s="60" customFormat="1" ht="12">
      <c r="B2888" s="65">
        <v>2886</v>
      </c>
      <c r="C2888" s="83" t="s">
        <v>6237</v>
      </c>
      <c r="D2888" s="56" t="s">
        <v>3826</v>
      </c>
      <c r="E2888" s="67">
        <v>41305</v>
      </c>
      <c r="F2888" s="68">
        <v>1</v>
      </c>
    </row>
    <row r="2889" spans="2:6" s="60" customFormat="1" ht="12">
      <c r="B2889" s="65">
        <v>2887</v>
      </c>
      <c r="C2889" s="83" t="s">
        <v>6237</v>
      </c>
      <c r="D2889" s="56" t="s">
        <v>3826</v>
      </c>
      <c r="E2889" s="67">
        <v>41305</v>
      </c>
      <c r="F2889" s="68">
        <v>1</v>
      </c>
    </row>
    <row r="2890" spans="2:6" s="60" customFormat="1" ht="12">
      <c r="B2890" s="65">
        <v>2888</v>
      </c>
      <c r="C2890" s="83" t="s">
        <v>6237</v>
      </c>
      <c r="D2890" s="56" t="s">
        <v>3826</v>
      </c>
      <c r="E2890" s="67">
        <v>41305</v>
      </c>
      <c r="F2890" s="68">
        <v>1</v>
      </c>
    </row>
    <row r="2891" spans="2:6" s="60" customFormat="1" ht="12">
      <c r="B2891" s="65">
        <v>2889</v>
      </c>
      <c r="C2891" s="83" t="s">
        <v>6237</v>
      </c>
      <c r="D2891" s="56" t="s">
        <v>3825</v>
      </c>
      <c r="E2891" s="67">
        <v>41305</v>
      </c>
      <c r="F2891" s="68">
        <v>1</v>
      </c>
    </row>
    <row r="2892" spans="2:6" s="60" customFormat="1" ht="12">
      <c r="B2892" s="65">
        <v>2890</v>
      </c>
      <c r="C2892" s="83" t="s">
        <v>6237</v>
      </c>
      <c r="D2892" s="56" t="s">
        <v>3825</v>
      </c>
      <c r="E2892" s="67">
        <v>41305</v>
      </c>
      <c r="F2892" s="68">
        <v>1</v>
      </c>
    </row>
    <row r="2893" spans="2:6" s="60" customFormat="1" ht="12">
      <c r="B2893" s="65">
        <v>2891</v>
      </c>
      <c r="C2893" s="83" t="s">
        <v>6237</v>
      </c>
      <c r="D2893" s="56" t="s">
        <v>3824</v>
      </c>
      <c r="E2893" s="67">
        <v>41305</v>
      </c>
      <c r="F2893" s="68">
        <v>1</v>
      </c>
    </row>
    <row r="2894" spans="2:6" s="60" customFormat="1" ht="12">
      <c r="B2894" s="65">
        <v>2892</v>
      </c>
      <c r="C2894" s="83" t="s">
        <v>6237</v>
      </c>
      <c r="D2894" s="56" t="s">
        <v>3824</v>
      </c>
      <c r="E2894" s="67">
        <v>41305</v>
      </c>
      <c r="F2894" s="68">
        <v>1</v>
      </c>
    </row>
    <row r="2895" spans="2:6" s="60" customFormat="1" ht="12">
      <c r="B2895" s="65">
        <v>2893</v>
      </c>
      <c r="C2895" s="83" t="s">
        <v>6237</v>
      </c>
      <c r="D2895" s="56" t="s">
        <v>3823</v>
      </c>
      <c r="E2895" s="67">
        <v>41305</v>
      </c>
      <c r="F2895" s="68">
        <v>1</v>
      </c>
    </row>
    <row r="2896" spans="2:6" s="60" customFormat="1" ht="12">
      <c r="B2896" s="65">
        <v>2894</v>
      </c>
      <c r="C2896" s="83" t="s">
        <v>6237</v>
      </c>
      <c r="D2896" s="56" t="s">
        <v>3823</v>
      </c>
      <c r="E2896" s="67">
        <v>41305</v>
      </c>
      <c r="F2896" s="68">
        <v>1</v>
      </c>
    </row>
    <row r="2897" spans="2:6" s="60" customFormat="1" ht="12">
      <c r="B2897" s="65">
        <v>2895</v>
      </c>
      <c r="C2897" s="83" t="s">
        <v>6237</v>
      </c>
      <c r="D2897" s="56" t="s">
        <v>3822</v>
      </c>
      <c r="E2897" s="67">
        <v>41305</v>
      </c>
      <c r="F2897" s="68">
        <v>1</v>
      </c>
    </row>
    <row r="2898" spans="2:6" s="60" customFormat="1" ht="12">
      <c r="B2898" s="65">
        <v>2896</v>
      </c>
      <c r="C2898" s="83" t="s">
        <v>6237</v>
      </c>
      <c r="D2898" s="56" t="s">
        <v>3822</v>
      </c>
      <c r="E2898" s="67">
        <v>41305</v>
      </c>
      <c r="F2898" s="68">
        <v>1</v>
      </c>
    </row>
    <row r="2899" spans="2:6" s="60" customFormat="1" ht="12">
      <c r="B2899" s="65">
        <v>2897</v>
      </c>
      <c r="C2899" s="83" t="s">
        <v>6237</v>
      </c>
      <c r="D2899" s="56" t="s">
        <v>3821</v>
      </c>
      <c r="E2899" s="67">
        <v>41305</v>
      </c>
      <c r="F2899" s="68">
        <v>1</v>
      </c>
    </row>
    <row r="2900" spans="2:6" s="60" customFormat="1" ht="12">
      <c r="B2900" s="65">
        <v>2898</v>
      </c>
      <c r="C2900" s="83" t="s">
        <v>6237</v>
      </c>
      <c r="D2900" s="56" t="s">
        <v>3821</v>
      </c>
      <c r="E2900" s="67">
        <v>41305</v>
      </c>
      <c r="F2900" s="68">
        <v>1</v>
      </c>
    </row>
    <row r="2901" spans="2:6" s="60" customFormat="1" ht="12">
      <c r="B2901" s="65">
        <v>2899</v>
      </c>
      <c r="C2901" s="83" t="s">
        <v>6237</v>
      </c>
      <c r="D2901" s="56" t="s">
        <v>3821</v>
      </c>
      <c r="E2901" s="67">
        <v>41305</v>
      </c>
      <c r="F2901" s="68">
        <v>1</v>
      </c>
    </row>
    <row r="2902" spans="2:6" s="60" customFormat="1" ht="12">
      <c r="B2902" s="65">
        <v>2900</v>
      </c>
      <c r="C2902" s="83" t="s">
        <v>6237</v>
      </c>
      <c r="D2902" s="56" t="s">
        <v>3820</v>
      </c>
      <c r="E2902" s="67">
        <v>41305</v>
      </c>
      <c r="F2902" s="68">
        <v>1</v>
      </c>
    </row>
    <row r="2903" spans="2:6" s="60" customFormat="1" ht="12">
      <c r="B2903" s="65">
        <v>2901</v>
      </c>
      <c r="C2903" s="83" t="s">
        <v>6237</v>
      </c>
      <c r="D2903" s="56" t="s">
        <v>3820</v>
      </c>
      <c r="E2903" s="67">
        <v>41305</v>
      </c>
      <c r="F2903" s="68">
        <v>1</v>
      </c>
    </row>
    <row r="2904" spans="2:6" s="60" customFormat="1" ht="12">
      <c r="B2904" s="65">
        <v>2902</v>
      </c>
      <c r="C2904" s="83" t="s">
        <v>6237</v>
      </c>
      <c r="D2904" s="56" t="s">
        <v>3820</v>
      </c>
      <c r="E2904" s="67">
        <v>41305</v>
      </c>
      <c r="F2904" s="68">
        <v>1</v>
      </c>
    </row>
    <row r="2905" spans="2:6" s="60" customFormat="1" ht="12">
      <c r="B2905" s="65">
        <v>2903</v>
      </c>
      <c r="C2905" s="83" t="s">
        <v>6237</v>
      </c>
      <c r="D2905" s="56" t="s">
        <v>3819</v>
      </c>
      <c r="E2905" s="67">
        <v>41305</v>
      </c>
      <c r="F2905" s="68">
        <v>1</v>
      </c>
    </row>
    <row r="2906" spans="2:6" s="60" customFormat="1" ht="12">
      <c r="B2906" s="65">
        <v>2904</v>
      </c>
      <c r="C2906" s="83" t="s">
        <v>6237</v>
      </c>
      <c r="D2906" s="56" t="s">
        <v>3819</v>
      </c>
      <c r="E2906" s="67">
        <v>41305</v>
      </c>
      <c r="F2906" s="68">
        <v>1</v>
      </c>
    </row>
    <row r="2907" spans="2:6" s="60" customFormat="1" ht="12">
      <c r="B2907" s="65">
        <v>2905</v>
      </c>
      <c r="C2907" s="83" t="s">
        <v>6237</v>
      </c>
      <c r="D2907" s="56" t="s">
        <v>3818</v>
      </c>
      <c r="E2907" s="67">
        <v>41305</v>
      </c>
      <c r="F2907" s="68">
        <v>1</v>
      </c>
    </row>
    <row r="2908" spans="2:6" s="60" customFormat="1" ht="12">
      <c r="B2908" s="65">
        <v>2906</v>
      </c>
      <c r="C2908" s="83" t="s">
        <v>6237</v>
      </c>
      <c r="D2908" s="56" t="s">
        <v>3818</v>
      </c>
      <c r="E2908" s="67">
        <v>41305</v>
      </c>
      <c r="F2908" s="68">
        <v>1</v>
      </c>
    </row>
    <row r="2909" spans="2:6" s="60" customFormat="1" ht="12">
      <c r="B2909" s="65">
        <v>2907</v>
      </c>
      <c r="C2909" s="83" t="s">
        <v>6237</v>
      </c>
      <c r="D2909" s="56" t="s">
        <v>3817</v>
      </c>
      <c r="E2909" s="67">
        <v>41305</v>
      </c>
      <c r="F2909" s="68">
        <v>1</v>
      </c>
    </row>
    <row r="2910" spans="2:6" s="60" customFormat="1" ht="12">
      <c r="B2910" s="65">
        <v>2908</v>
      </c>
      <c r="C2910" s="83" t="s">
        <v>6237</v>
      </c>
      <c r="D2910" s="56" t="s">
        <v>3817</v>
      </c>
      <c r="E2910" s="67">
        <v>41305</v>
      </c>
      <c r="F2910" s="68">
        <v>1</v>
      </c>
    </row>
    <row r="2911" spans="2:6" s="60" customFormat="1" ht="12">
      <c r="B2911" s="65">
        <v>2909</v>
      </c>
      <c r="C2911" s="83" t="s">
        <v>6237</v>
      </c>
      <c r="D2911" s="56" t="s">
        <v>3816</v>
      </c>
      <c r="E2911" s="67">
        <v>41305</v>
      </c>
      <c r="F2911" s="68">
        <v>1</v>
      </c>
    </row>
    <row r="2912" spans="2:6" s="60" customFormat="1" ht="12">
      <c r="B2912" s="65">
        <v>2910</v>
      </c>
      <c r="C2912" s="83" t="s">
        <v>6237</v>
      </c>
      <c r="D2912" s="56" t="s">
        <v>3816</v>
      </c>
      <c r="E2912" s="67">
        <v>41305</v>
      </c>
      <c r="F2912" s="68">
        <v>1</v>
      </c>
    </row>
    <row r="2913" spans="2:6" s="60" customFormat="1" ht="12">
      <c r="B2913" s="65">
        <v>2911</v>
      </c>
      <c r="C2913" s="83" t="s">
        <v>6237</v>
      </c>
      <c r="D2913" s="56" t="s">
        <v>3816</v>
      </c>
      <c r="E2913" s="67">
        <v>41305</v>
      </c>
      <c r="F2913" s="68">
        <v>1</v>
      </c>
    </row>
    <row r="2914" spans="2:6" s="60" customFormat="1" ht="12">
      <c r="B2914" s="65">
        <v>2912</v>
      </c>
      <c r="C2914" s="83" t="s">
        <v>6237</v>
      </c>
      <c r="D2914" s="56" t="s">
        <v>3815</v>
      </c>
      <c r="E2914" s="67">
        <v>41305</v>
      </c>
      <c r="F2914" s="68">
        <v>1</v>
      </c>
    </row>
    <row r="2915" spans="2:6" s="60" customFormat="1" ht="12">
      <c r="B2915" s="65">
        <v>2913</v>
      </c>
      <c r="C2915" s="83" t="s">
        <v>6237</v>
      </c>
      <c r="D2915" s="56" t="s">
        <v>3815</v>
      </c>
      <c r="E2915" s="67">
        <v>41305</v>
      </c>
      <c r="F2915" s="68">
        <v>1</v>
      </c>
    </row>
    <row r="2916" spans="2:6" s="60" customFormat="1" ht="12">
      <c r="B2916" s="65">
        <v>2914</v>
      </c>
      <c r="C2916" s="83" t="s">
        <v>6237</v>
      </c>
      <c r="D2916" s="56" t="s">
        <v>3815</v>
      </c>
      <c r="E2916" s="67">
        <v>41305</v>
      </c>
      <c r="F2916" s="68">
        <v>1</v>
      </c>
    </row>
    <row r="2917" spans="2:6" s="60" customFormat="1" ht="12">
      <c r="B2917" s="65">
        <v>2915</v>
      </c>
      <c r="C2917" s="83" t="s">
        <v>6237</v>
      </c>
      <c r="D2917" s="56" t="s">
        <v>3814</v>
      </c>
      <c r="E2917" s="67">
        <v>41305</v>
      </c>
      <c r="F2917" s="68">
        <v>1</v>
      </c>
    </row>
    <row r="2918" spans="2:6" s="60" customFormat="1" ht="12">
      <c r="B2918" s="65">
        <v>2916</v>
      </c>
      <c r="C2918" s="83" t="s">
        <v>6237</v>
      </c>
      <c r="D2918" s="56" t="s">
        <v>3814</v>
      </c>
      <c r="E2918" s="67">
        <v>41305</v>
      </c>
      <c r="F2918" s="68">
        <v>1</v>
      </c>
    </row>
    <row r="2919" spans="2:6" s="60" customFormat="1" ht="12">
      <c r="B2919" s="65">
        <v>2917</v>
      </c>
      <c r="C2919" s="83" t="s">
        <v>6237</v>
      </c>
      <c r="D2919" s="56" t="s">
        <v>3814</v>
      </c>
      <c r="E2919" s="67">
        <v>41305</v>
      </c>
      <c r="F2919" s="68">
        <v>1</v>
      </c>
    </row>
    <row r="2920" spans="2:6" s="60" customFormat="1" ht="12">
      <c r="B2920" s="65">
        <v>2918</v>
      </c>
      <c r="C2920" s="83" t="s">
        <v>6237</v>
      </c>
      <c r="D2920" s="56" t="s">
        <v>3814</v>
      </c>
      <c r="E2920" s="67">
        <v>41305</v>
      </c>
      <c r="F2920" s="68">
        <v>1</v>
      </c>
    </row>
    <row r="2921" spans="2:6" s="60" customFormat="1" ht="12">
      <c r="B2921" s="65">
        <v>2919</v>
      </c>
      <c r="C2921" s="83" t="s">
        <v>6237</v>
      </c>
      <c r="D2921" s="56" t="s">
        <v>3813</v>
      </c>
      <c r="E2921" s="67">
        <v>41305</v>
      </c>
      <c r="F2921" s="68">
        <v>1</v>
      </c>
    </row>
    <row r="2922" spans="2:6" s="60" customFormat="1" ht="12">
      <c r="B2922" s="65">
        <v>2920</v>
      </c>
      <c r="C2922" s="83" t="s">
        <v>6237</v>
      </c>
      <c r="D2922" s="56" t="s">
        <v>3813</v>
      </c>
      <c r="E2922" s="67">
        <v>41305</v>
      </c>
      <c r="F2922" s="68">
        <v>1</v>
      </c>
    </row>
    <row r="2923" spans="2:6" s="60" customFormat="1" ht="12">
      <c r="B2923" s="65">
        <v>2921</v>
      </c>
      <c r="C2923" s="83" t="s">
        <v>6237</v>
      </c>
      <c r="D2923" s="56" t="s">
        <v>3813</v>
      </c>
      <c r="E2923" s="67">
        <v>41305</v>
      </c>
      <c r="F2923" s="68">
        <v>1</v>
      </c>
    </row>
    <row r="2924" spans="2:6" s="60" customFormat="1" ht="12">
      <c r="B2924" s="65">
        <v>2922</v>
      </c>
      <c r="C2924" s="83" t="s">
        <v>6237</v>
      </c>
      <c r="D2924" s="56" t="s">
        <v>3812</v>
      </c>
      <c r="E2924" s="67">
        <v>41305</v>
      </c>
      <c r="F2924" s="68">
        <v>1</v>
      </c>
    </row>
    <row r="2925" spans="2:6" s="60" customFormat="1" ht="12">
      <c r="B2925" s="65">
        <v>2923</v>
      </c>
      <c r="C2925" s="83" t="s">
        <v>6237</v>
      </c>
      <c r="D2925" s="56" t="s">
        <v>3812</v>
      </c>
      <c r="E2925" s="67">
        <v>41305</v>
      </c>
      <c r="F2925" s="68">
        <v>1</v>
      </c>
    </row>
    <row r="2926" spans="2:6" s="60" customFormat="1" ht="12">
      <c r="B2926" s="65">
        <v>2924</v>
      </c>
      <c r="C2926" s="83" t="s">
        <v>6237</v>
      </c>
      <c r="D2926" s="56" t="s">
        <v>3812</v>
      </c>
      <c r="E2926" s="67">
        <v>41305</v>
      </c>
      <c r="F2926" s="68">
        <v>1</v>
      </c>
    </row>
    <row r="2927" spans="2:6" s="60" customFormat="1" ht="12">
      <c r="B2927" s="65">
        <v>2925</v>
      </c>
      <c r="C2927" s="83" t="s">
        <v>6237</v>
      </c>
      <c r="D2927" s="56" t="s">
        <v>3811</v>
      </c>
      <c r="E2927" s="67">
        <v>41305</v>
      </c>
      <c r="F2927" s="68">
        <v>1</v>
      </c>
    </row>
    <row r="2928" spans="2:6" s="60" customFormat="1" ht="12">
      <c r="B2928" s="65">
        <v>2926</v>
      </c>
      <c r="C2928" s="83" t="s">
        <v>6237</v>
      </c>
      <c r="D2928" s="56" t="s">
        <v>3811</v>
      </c>
      <c r="E2928" s="67">
        <v>41305</v>
      </c>
      <c r="F2928" s="68">
        <v>1</v>
      </c>
    </row>
    <row r="2929" spans="2:6" s="60" customFormat="1" ht="12">
      <c r="B2929" s="65">
        <v>2927</v>
      </c>
      <c r="C2929" s="83" t="s">
        <v>6237</v>
      </c>
      <c r="D2929" s="56" t="s">
        <v>3811</v>
      </c>
      <c r="E2929" s="67">
        <v>41305</v>
      </c>
      <c r="F2929" s="68">
        <v>1</v>
      </c>
    </row>
    <row r="2930" spans="2:6" s="60" customFormat="1" ht="12">
      <c r="B2930" s="65">
        <v>2928</v>
      </c>
      <c r="C2930" s="83" t="s">
        <v>6237</v>
      </c>
      <c r="D2930" s="56" t="s">
        <v>3810</v>
      </c>
      <c r="E2930" s="67">
        <v>41305</v>
      </c>
      <c r="F2930" s="68">
        <v>1</v>
      </c>
    </row>
    <row r="2931" spans="2:6" s="60" customFormat="1" ht="12">
      <c r="B2931" s="65">
        <v>2929</v>
      </c>
      <c r="C2931" s="83" t="s">
        <v>6237</v>
      </c>
      <c r="D2931" s="56" t="s">
        <v>3810</v>
      </c>
      <c r="E2931" s="67">
        <v>41305</v>
      </c>
      <c r="F2931" s="68">
        <v>1</v>
      </c>
    </row>
    <row r="2932" spans="2:6" s="60" customFormat="1" ht="12">
      <c r="B2932" s="65">
        <v>2930</v>
      </c>
      <c r="C2932" s="83" t="s">
        <v>6237</v>
      </c>
      <c r="D2932" s="56" t="s">
        <v>3810</v>
      </c>
      <c r="E2932" s="67">
        <v>41305</v>
      </c>
      <c r="F2932" s="68">
        <v>1</v>
      </c>
    </row>
    <row r="2933" spans="2:6" s="60" customFormat="1" ht="12">
      <c r="B2933" s="65">
        <v>2931</v>
      </c>
      <c r="C2933" s="83" t="s">
        <v>6237</v>
      </c>
      <c r="D2933" s="56" t="s">
        <v>3810</v>
      </c>
      <c r="E2933" s="67">
        <v>41305</v>
      </c>
      <c r="F2933" s="68">
        <v>1</v>
      </c>
    </row>
    <row r="2934" spans="2:6" s="60" customFormat="1" ht="12">
      <c r="B2934" s="65">
        <v>2932</v>
      </c>
      <c r="C2934" s="83" t="s">
        <v>6237</v>
      </c>
      <c r="D2934" s="56" t="s">
        <v>3809</v>
      </c>
      <c r="E2934" s="67">
        <v>41305</v>
      </c>
      <c r="F2934" s="68">
        <v>1</v>
      </c>
    </row>
    <row r="2935" spans="2:6" s="60" customFormat="1" ht="12">
      <c r="B2935" s="65">
        <v>2933</v>
      </c>
      <c r="C2935" s="83" t="s">
        <v>6237</v>
      </c>
      <c r="D2935" s="56" t="s">
        <v>3809</v>
      </c>
      <c r="E2935" s="67">
        <v>41305</v>
      </c>
      <c r="F2935" s="68">
        <v>1</v>
      </c>
    </row>
    <row r="2936" spans="2:6" s="60" customFormat="1" ht="12">
      <c r="B2936" s="65">
        <v>2934</v>
      </c>
      <c r="C2936" s="83" t="s">
        <v>6237</v>
      </c>
      <c r="D2936" s="56" t="s">
        <v>3809</v>
      </c>
      <c r="E2936" s="67">
        <v>41305</v>
      </c>
      <c r="F2936" s="68">
        <v>1</v>
      </c>
    </row>
    <row r="2937" spans="2:6" s="60" customFormat="1" ht="12">
      <c r="B2937" s="65">
        <v>2935</v>
      </c>
      <c r="C2937" s="83" t="s">
        <v>6237</v>
      </c>
      <c r="D2937" s="56" t="s">
        <v>3808</v>
      </c>
      <c r="E2937" s="67">
        <v>41305</v>
      </c>
      <c r="F2937" s="68">
        <v>1</v>
      </c>
    </row>
    <row r="2938" spans="2:6" s="60" customFormat="1" ht="12">
      <c r="B2938" s="65">
        <v>2936</v>
      </c>
      <c r="C2938" s="83" t="s">
        <v>6237</v>
      </c>
      <c r="D2938" s="56" t="s">
        <v>3808</v>
      </c>
      <c r="E2938" s="67">
        <v>41305</v>
      </c>
      <c r="F2938" s="68">
        <v>1</v>
      </c>
    </row>
    <row r="2939" spans="2:6" s="60" customFormat="1" ht="12">
      <c r="B2939" s="65">
        <v>2937</v>
      </c>
      <c r="C2939" s="83" t="s">
        <v>6237</v>
      </c>
      <c r="D2939" s="56" t="s">
        <v>3808</v>
      </c>
      <c r="E2939" s="67">
        <v>41305</v>
      </c>
      <c r="F2939" s="68">
        <v>1</v>
      </c>
    </row>
    <row r="2940" spans="2:6" s="60" customFormat="1" ht="12">
      <c r="B2940" s="65">
        <v>2938</v>
      </c>
      <c r="C2940" s="83" t="s">
        <v>6237</v>
      </c>
      <c r="D2940" s="56" t="s">
        <v>3808</v>
      </c>
      <c r="E2940" s="67">
        <v>41305</v>
      </c>
      <c r="F2940" s="68">
        <v>1</v>
      </c>
    </row>
    <row r="2941" spans="2:6" s="60" customFormat="1" ht="12">
      <c r="B2941" s="65">
        <v>2939</v>
      </c>
      <c r="C2941" s="83" t="s">
        <v>6237</v>
      </c>
      <c r="D2941" s="56" t="s">
        <v>3807</v>
      </c>
      <c r="E2941" s="67">
        <v>41305</v>
      </c>
      <c r="F2941" s="68">
        <v>1</v>
      </c>
    </row>
    <row r="2942" spans="2:6" s="60" customFormat="1" ht="12">
      <c r="B2942" s="65">
        <v>2940</v>
      </c>
      <c r="C2942" s="83" t="s">
        <v>6237</v>
      </c>
      <c r="D2942" s="56" t="s">
        <v>3807</v>
      </c>
      <c r="E2942" s="67">
        <v>41305</v>
      </c>
      <c r="F2942" s="68">
        <v>1</v>
      </c>
    </row>
    <row r="2943" spans="2:6" s="60" customFormat="1" ht="12">
      <c r="B2943" s="65">
        <v>2941</v>
      </c>
      <c r="C2943" s="83" t="s">
        <v>6237</v>
      </c>
      <c r="D2943" s="56" t="s">
        <v>3807</v>
      </c>
      <c r="E2943" s="67">
        <v>41305</v>
      </c>
      <c r="F2943" s="68">
        <v>1</v>
      </c>
    </row>
    <row r="2944" spans="2:6" s="60" customFormat="1" ht="12">
      <c r="B2944" s="65">
        <v>2942</v>
      </c>
      <c r="C2944" s="83" t="s">
        <v>6237</v>
      </c>
      <c r="D2944" s="56" t="s">
        <v>3806</v>
      </c>
      <c r="E2944" s="67">
        <v>41305</v>
      </c>
      <c r="F2944" s="68">
        <v>1</v>
      </c>
    </row>
    <row r="2945" spans="2:6" s="60" customFormat="1" ht="12">
      <c r="B2945" s="65">
        <v>2943</v>
      </c>
      <c r="C2945" s="83" t="s">
        <v>6237</v>
      </c>
      <c r="D2945" s="56" t="s">
        <v>3805</v>
      </c>
      <c r="E2945" s="67">
        <v>41305</v>
      </c>
      <c r="F2945" s="68">
        <v>1</v>
      </c>
    </row>
    <row r="2946" spans="2:6" s="60" customFormat="1" ht="12">
      <c r="B2946" s="65">
        <v>2944</v>
      </c>
      <c r="C2946" s="83" t="s">
        <v>6237</v>
      </c>
      <c r="D2946" s="56" t="s">
        <v>3804</v>
      </c>
      <c r="E2946" s="67">
        <v>41305</v>
      </c>
      <c r="F2946" s="68">
        <v>1</v>
      </c>
    </row>
    <row r="2947" spans="2:6" s="60" customFormat="1" ht="12">
      <c r="B2947" s="65">
        <v>2945</v>
      </c>
      <c r="C2947" s="83" t="s">
        <v>6237</v>
      </c>
      <c r="D2947" s="56" t="s">
        <v>3803</v>
      </c>
      <c r="E2947" s="67">
        <v>41305</v>
      </c>
      <c r="F2947" s="68">
        <v>1</v>
      </c>
    </row>
    <row r="2948" spans="2:6" s="60" customFormat="1" ht="12">
      <c r="B2948" s="65">
        <v>2946</v>
      </c>
      <c r="C2948" s="83" t="s">
        <v>6237</v>
      </c>
      <c r="D2948" s="56" t="s">
        <v>5272</v>
      </c>
      <c r="E2948" s="67">
        <v>41698</v>
      </c>
      <c r="F2948" s="68">
        <v>1</v>
      </c>
    </row>
    <row r="2949" spans="2:6" s="60" customFormat="1" ht="12">
      <c r="B2949" s="65">
        <v>2947</v>
      </c>
      <c r="C2949" s="83" t="s">
        <v>6237</v>
      </c>
      <c r="D2949" s="56" t="s">
        <v>5167</v>
      </c>
      <c r="E2949" s="67">
        <v>41670</v>
      </c>
      <c r="F2949" s="68">
        <v>1</v>
      </c>
    </row>
    <row r="2950" spans="2:6" s="60" customFormat="1" ht="12">
      <c r="B2950" s="65">
        <v>2948</v>
      </c>
      <c r="C2950" s="83" t="s">
        <v>6237</v>
      </c>
      <c r="D2950" s="56" t="s">
        <v>5166</v>
      </c>
      <c r="E2950" s="67">
        <v>41670</v>
      </c>
      <c r="F2950" s="68">
        <v>1</v>
      </c>
    </row>
    <row r="2951" spans="2:6" s="60" customFormat="1" ht="12">
      <c r="B2951" s="65">
        <v>2949</v>
      </c>
      <c r="C2951" s="83" t="s">
        <v>6237</v>
      </c>
      <c r="D2951" s="56" t="s">
        <v>5165</v>
      </c>
      <c r="E2951" s="67">
        <v>41670</v>
      </c>
      <c r="F2951" s="68">
        <v>1</v>
      </c>
    </row>
    <row r="2952" spans="2:6" s="60" customFormat="1" ht="12">
      <c r="B2952" s="65">
        <v>2950</v>
      </c>
      <c r="C2952" s="83" t="s">
        <v>6237</v>
      </c>
      <c r="D2952" s="56" t="s">
        <v>5164</v>
      </c>
      <c r="E2952" s="67">
        <v>41670</v>
      </c>
      <c r="F2952" s="68">
        <v>1</v>
      </c>
    </row>
    <row r="2953" spans="2:6" s="60" customFormat="1" ht="12">
      <c r="B2953" s="65">
        <v>2951</v>
      </c>
      <c r="C2953" s="83" t="s">
        <v>6237</v>
      </c>
      <c r="D2953" s="56" t="s">
        <v>5163</v>
      </c>
      <c r="E2953" s="67">
        <v>41670</v>
      </c>
      <c r="F2953" s="68">
        <v>1</v>
      </c>
    </row>
    <row r="2954" spans="2:6" s="60" customFormat="1" ht="12">
      <c r="B2954" s="65">
        <v>2952</v>
      </c>
      <c r="C2954" s="83" t="s">
        <v>6237</v>
      </c>
      <c r="D2954" s="56" t="s">
        <v>5162</v>
      </c>
      <c r="E2954" s="67">
        <v>41670</v>
      </c>
      <c r="F2954" s="68">
        <v>1</v>
      </c>
    </row>
    <row r="2955" spans="2:6" s="60" customFormat="1" ht="12">
      <c r="B2955" s="65">
        <v>2953</v>
      </c>
      <c r="C2955" s="83" t="s">
        <v>6237</v>
      </c>
      <c r="D2955" s="56" t="s">
        <v>5161</v>
      </c>
      <c r="E2955" s="67">
        <v>41670</v>
      </c>
      <c r="F2955" s="68">
        <v>1</v>
      </c>
    </row>
    <row r="2956" spans="2:6" s="60" customFormat="1" ht="12">
      <c r="B2956" s="65">
        <v>2954</v>
      </c>
      <c r="C2956" s="83" t="s">
        <v>6237</v>
      </c>
      <c r="D2956" s="56" t="s">
        <v>5160</v>
      </c>
      <c r="E2956" s="67">
        <v>41670</v>
      </c>
      <c r="F2956" s="68">
        <v>1</v>
      </c>
    </row>
    <row r="2957" spans="2:6" s="60" customFormat="1" ht="12">
      <c r="B2957" s="65">
        <v>2955</v>
      </c>
      <c r="C2957" s="83" t="s">
        <v>6237</v>
      </c>
      <c r="D2957" s="56" t="s">
        <v>5159</v>
      </c>
      <c r="E2957" s="67">
        <v>41670</v>
      </c>
      <c r="F2957" s="68">
        <v>1</v>
      </c>
    </row>
    <row r="2958" spans="2:6" s="60" customFormat="1" ht="12">
      <c r="B2958" s="65">
        <v>2956</v>
      </c>
      <c r="C2958" s="83" t="s">
        <v>6237</v>
      </c>
      <c r="D2958" s="56" t="s">
        <v>5158</v>
      </c>
      <c r="E2958" s="67">
        <v>41670</v>
      </c>
      <c r="F2958" s="68">
        <v>1</v>
      </c>
    </row>
    <row r="2959" spans="2:6" s="60" customFormat="1" ht="12">
      <c r="B2959" s="65">
        <v>2957</v>
      </c>
      <c r="C2959" s="83" t="s">
        <v>6237</v>
      </c>
      <c r="D2959" s="56" t="s">
        <v>5157</v>
      </c>
      <c r="E2959" s="67">
        <v>41670</v>
      </c>
      <c r="F2959" s="68">
        <v>1</v>
      </c>
    </row>
    <row r="2960" spans="2:6" s="60" customFormat="1" ht="12">
      <c r="B2960" s="65">
        <v>2958</v>
      </c>
      <c r="C2960" s="83" t="s">
        <v>6237</v>
      </c>
      <c r="D2960" s="56" t="s">
        <v>5156</v>
      </c>
      <c r="E2960" s="67">
        <v>41670</v>
      </c>
      <c r="F2960" s="68">
        <v>1</v>
      </c>
    </row>
    <row r="2961" spans="2:6" s="60" customFormat="1" ht="12">
      <c r="B2961" s="65">
        <v>2959</v>
      </c>
      <c r="C2961" s="83" t="s">
        <v>6237</v>
      </c>
      <c r="D2961" s="56" t="s">
        <v>5155</v>
      </c>
      <c r="E2961" s="67">
        <v>41670</v>
      </c>
      <c r="F2961" s="68">
        <v>1</v>
      </c>
    </row>
    <row r="2962" spans="2:6" s="60" customFormat="1" ht="12">
      <c r="B2962" s="65">
        <v>2960</v>
      </c>
      <c r="C2962" s="83" t="s">
        <v>6237</v>
      </c>
      <c r="D2962" s="56" t="s">
        <v>5154</v>
      </c>
      <c r="E2962" s="67">
        <v>41670</v>
      </c>
      <c r="F2962" s="68">
        <v>1</v>
      </c>
    </row>
    <row r="2963" spans="2:6" s="60" customFormat="1" ht="12">
      <c r="B2963" s="65">
        <v>2961</v>
      </c>
      <c r="C2963" s="83" t="s">
        <v>6237</v>
      </c>
      <c r="D2963" s="56" t="s">
        <v>5153</v>
      </c>
      <c r="E2963" s="67">
        <v>41670</v>
      </c>
      <c r="F2963" s="68">
        <v>1</v>
      </c>
    </row>
    <row r="2964" spans="2:6" s="60" customFormat="1" ht="12">
      <c r="B2964" s="65">
        <v>2962</v>
      </c>
      <c r="C2964" s="83" t="s">
        <v>6237</v>
      </c>
      <c r="D2964" s="56" t="s">
        <v>5152</v>
      </c>
      <c r="E2964" s="67">
        <v>41670</v>
      </c>
      <c r="F2964" s="68">
        <v>1</v>
      </c>
    </row>
    <row r="2965" spans="2:6" s="60" customFormat="1" ht="12">
      <c r="B2965" s="65">
        <v>2963</v>
      </c>
      <c r="C2965" s="83" t="s">
        <v>6237</v>
      </c>
      <c r="D2965" s="56" t="s">
        <v>5151</v>
      </c>
      <c r="E2965" s="67">
        <v>41670</v>
      </c>
      <c r="F2965" s="68">
        <v>1</v>
      </c>
    </row>
    <row r="2966" spans="2:6" s="60" customFormat="1" ht="12">
      <c r="B2966" s="65">
        <v>2964</v>
      </c>
      <c r="C2966" s="83" t="s">
        <v>6237</v>
      </c>
      <c r="D2966" s="56" t="s">
        <v>5150</v>
      </c>
      <c r="E2966" s="67">
        <v>41670</v>
      </c>
      <c r="F2966" s="68">
        <v>1</v>
      </c>
    </row>
    <row r="2967" spans="2:6" s="60" customFormat="1" ht="12">
      <c r="B2967" s="65">
        <v>2965</v>
      </c>
      <c r="C2967" s="83" t="s">
        <v>6237</v>
      </c>
      <c r="D2967" s="56" t="s">
        <v>5149</v>
      </c>
      <c r="E2967" s="67">
        <v>41670</v>
      </c>
      <c r="F2967" s="68">
        <v>1</v>
      </c>
    </row>
    <row r="2968" spans="2:6" s="60" customFormat="1" ht="12">
      <c r="B2968" s="65">
        <v>2966</v>
      </c>
      <c r="C2968" s="83" t="s">
        <v>6237</v>
      </c>
      <c r="D2968" s="56" t="s">
        <v>4792</v>
      </c>
      <c r="E2968" s="67">
        <v>41486</v>
      </c>
      <c r="F2968" s="68">
        <v>1</v>
      </c>
    </row>
    <row r="2969" spans="2:6" s="60" customFormat="1" ht="12">
      <c r="B2969" s="65">
        <v>2967</v>
      </c>
      <c r="C2969" s="83" t="s">
        <v>6237</v>
      </c>
      <c r="D2969" s="56" t="s">
        <v>3867</v>
      </c>
      <c r="E2969" s="67">
        <v>41305</v>
      </c>
      <c r="F2969" s="68">
        <v>1</v>
      </c>
    </row>
    <row r="2970" spans="2:6" s="60" customFormat="1" ht="12">
      <c r="B2970" s="65">
        <v>2968</v>
      </c>
      <c r="C2970" s="83" t="s">
        <v>6237</v>
      </c>
      <c r="D2970" s="56" t="s">
        <v>3867</v>
      </c>
      <c r="E2970" s="67">
        <v>41305</v>
      </c>
      <c r="F2970" s="68">
        <v>1</v>
      </c>
    </row>
    <row r="2971" spans="2:6" s="60" customFormat="1" ht="12">
      <c r="B2971" s="65">
        <v>2969</v>
      </c>
      <c r="C2971" s="83" t="s">
        <v>6237</v>
      </c>
      <c r="D2971" s="56" t="s">
        <v>3866</v>
      </c>
      <c r="E2971" s="67">
        <v>41305</v>
      </c>
      <c r="F2971" s="68">
        <v>1</v>
      </c>
    </row>
    <row r="2972" spans="2:6" s="60" customFormat="1" ht="12">
      <c r="B2972" s="65">
        <v>2970</v>
      </c>
      <c r="C2972" s="83" t="s">
        <v>6237</v>
      </c>
      <c r="D2972" s="56" t="s">
        <v>3865</v>
      </c>
      <c r="E2972" s="67">
        <v>41305</v>
      </c>
      <c r="F2972" s="68">
        <v>1</v>
      </c>
    </row>
    <row r="2973" spans="2:6" s="60" customFormat="1" ht="12">
      <c r="B2973" s="65">
        <v>2971</v>
      </c>
      <c r="C2973" s="83" t="s">
        <v>6237</v>
      </c>
      <c r="D2973" s="56" t="s">
        <v>3864</v>
      </c>
      <c r="E2973" s="67">
        <v>41305</v>
      </c>
      <c r="F2973" s="68">
        <v>1</v>
      </c>
    </row>
    <row r="2974" spans="2:6" s="60" customFormat="1" ht="12">
      <c r="B2974" s="65">
        <v>2972</v>
      </c>
      <c r="C2974" s="83" t="s">
        <v>6237</v>
      </c>
      <c r="D2974" s="56" t="s">
        <v>5440</v>
      </c>
      <c r="E2974" s="67">
        <v>42698</v>
      </c>
      <c r="F2974" s="68">
        <v>1</v>
      </c>
    </row>
    <row r="2975" spans="2:6" s="60" customFormat="1" ht="12">
      <c r="B2975" s="65">
        <v>2973</v>
      </c>
      <c r="C2975" s="83" t="s">
        <v>6237</v>
      </c>
      <c r="D2975" s="56" t="s">
        <v>5440</v>
      </c>
      <c r="E2975" s="67">
        <v>42698</v>
      </c>
      <c r="F2975" s="68">
        <v>1</v>
      </c>
    </row>
    <row r="2976" spans="2:6" s="60" customFormat="1" ht="12">
      <c r="B2976" s="65">
        <v>2974</v>
      </c>
      <c r="C2976" s="83" t="s">
        <v>6237</v>
      </c>
      <c r="D2976" s="56" t="s">
        <v>5440</v>
      </c>
      <c r="E2976" s="67">
        <v>42698</v>
      </c>
      <c r="F2976" s="68">
        <v>1</v>
      </c>
    </row>
    <row r="2977" spans="2:6" s="60" customFormat="1" ht="12">
      <c r="B2977" s="65">
        <v>2975</v>
      </c>
      <c r="C2977" s="83" t="s">
        <v>6237</v>
      </c>
      <c r="D2977" s="56" t="s">
        <v>5440</v>
      </c>
      <c r="E2977" s="67">
        <v>42698</v>
      </c>
      <c r="F2977" s="68">
        <v>1</v>
      </c>
    </row>
    <row r="2978" spans="2:6" s="60" customFormat="1" ht="12">
      <c r="B2978" s="65">
        <v>2976</v>
      </c>
      <c r="C2978" s="83" t="s">
        <v>6237</v>
      </c>
      <c r="D2978" s="56" t="s">
        <v>4888</v>
      </c>
      <c r="E2978" s="67">
        <v>41608</v>
      </c>
      <c r="F2978" s="68">
        <v>1</v>
      </c>
    </row>
    <row r="2979" spans="2:6" s="60" customFormat="1" ht="12">
      <c r="B2979" s="65">
        <v>2977</v>
      </c>
      <c r="C2979" s="83" t="s">
        <v>6237</v>
      </c>
      <c r="D2979" s="56" t="s">
        <v>4887</v>
      </c>
      <c r="E2979" s="67">
        <v>41608</v>
      </c>
      <c r="F2979" s="68">
        <v>1</v>
      </c>
    </row>
    <row r="2980" spans="2:6" s="60" customFormat="1" ht="12">
      <c r="B2980" s="65">
        <v>2978</v>
      </c>
      <c r="C2980" s="83" t="s">
        <v>6237</v>
      </c>
      <c r="D2980" s="56" t="s">
        <v>4887</v>
      </c>
      <c r="E2980" s="67">
        <v>41608</v>
      </c>
      <c r="F2980" s="68">
        <v>1</v>
      </c>
    </row>
    <row r="2981" spans="2:6" s="60" customFormat="1" ht="12">
      <c r="B2981" s="65">
        <v>2979</v>
      </c>
      <c r="C2981" s="83" t="s">
        <v>6237</v>
      </c>
      <c r="D2981" s="56" t="s">
        <v>4886</v>
      </c>
      <c r="E2981" s="67">
        <v>41608</v>
      </c>
      <c r="F2981" s="68">
        <v>1</v>
      </c>
    </row>
    <row r="2982" spans="2:6" s="60" customFormat="1" ht="12">
      <c r="B2982" s="65">
        <v>2980</v>
      </c>
      <c r="C2982" s="83" t="s">
        <v>6237</v>
      </c>
      <c r="D2982" s="56" t="s">
        <v>4885</v>
      </c>
      <c r="E2982" s="67">
        <v>41608</v>
      </c>
      <c r="F2982" s="68">
        <v>1</v>
      </c>
    </row>
    <row r="2983" spans="2:6" s="60" customFormat="1" ht="12">
      <c r="B2983" s="65">
        <v>2981</v>
      </c>
      <c r="C2983" s="83" t="s">
        <v>6237</v>
      </c>
      <c r="D2983" s="56" t="s">
        <v>4884</v>
      </c>
      <c r="E2983" s="67">
        <v>41608</v>
      </c>
      <c r="F2983" s="68">
        <v>1</v>
      </c>
    </row>
    <row r="2984" spans="2:6" s="60" customFormat="1" ht="12">
      <c r="B2984" s="65">
        <v>2982</v>
      </c>
      <c r="C2984" s="83" t="s">
        <v>6237</v>
      </c>
      <c r="D2984" s="56" t="s">
        <v>4883</v>
      </c>
      <c r="E2984" s="67">
        <v>41608</v>
      </c>
      <c r="F2984" s="68">
        <v>1</v>
      </c>
    </row>
    <row r="2985" spans="2:6" s="60" customFormat="1" ht="12">
      <c r="B2985" s="65">
        <v>2983</v>
      </c>
      <c r="C2985" s="83" t="s">
        <v>6237</v>
      </c>
      <c r="D2985" s="56" t="s">
        <v>4882</v>
      </c>
      <c r="E2985" s="67">
        <v>41608</v>
      </c>
      <c r="F2985" s="68">
        <v>1</v>
      </c>
    </row>
    <row r="2986" spans="2:6" s="60" customFormat="1" ht="12">
      <c r="B2986" s="65">
        <v>2984</v>
      </c>
      <c r="C2986" s="83" t="s">
        <v>6237</v>
      </c>
      <c r="D2986" s="56" t="s">
        <v>4881</v>
      </c>
      <c r="E2986" s="67">
        <v>41608</v>
      </c>
      <c r="F2986" s="68">
        <v>1</v>
      </c>
    </row>
    <row r="2987" spans="2:6" s="60" customFormat="1" ht="12">
      <c r="B2987" s="65">
        <v>2985</v>
      </c>
      <c r="C2987" s="83" t="s">
        <v>6237</v>
      </c>
      <c r="D2987" s="56" t="s">
        <v>4880</v>
      </c>
      <c r="E2987" s="67">
        <v>41608</v>
      </c>
      <c r="F2987" s="68">
        <v>1</v>
      </c>
    </row>
    <row r="2988" spans="2:6" s="60" customFormat="1" ht="12">
      <c r="B2988" s="65">
        <v>2986</v>
      </c>
      <c r="C2988" s="83" t="s">
        <v>6237</v>
      </c>
      <c r="D2988" s="56" t="s">
        <v>4879</v>
      </c>
      <c r="E2988" s="67">
        <v>41608</v>
      </c>
      <c r="F2988" s="68">
        <v>1</v>
      </c>
    </row>
    <row r="2989" spans="2:6" s="60" customFormat="1" ht="12">
      <c r="B2989" s="65">
        <v>2987</v>
      </c>
      <c r="C2989" s="83" t="s">
        <v>6237</v>
      </c>
      <c r="D2989" s="56" t="s">
        <v>4879</v>
      </c>
      <c r="E2989" s="67">
        <v>41608</v>
      </c>
      <c r="F2989" s="68">
        <v>1</v>
      </c>
    </row>
    <row r="2990" spans="2:6" s="60" customFormat="1" ht="12">
      <c r="B2990" s="65">
        <v>2988</v>
      </c>
      <c r="C2990" s="83" t="s">
        <v>6237</v>
      </c>
      <c r="D2990" s="56" t="s">
        <v>4878</v>
      </c>
      <c r="E2990" s="67">
        <v>41608</v>
      </c>
      <c r="F2990" s="68">
        <v>1</v>
      </c>
    </row>
    <row r="2991" spans="2:6" s="60" customFormat="1" ht="12">
      <c r="B2991" s="65">
        <v>2989</v>
      </c>
      <c r="C2991" s="83" t="s">
        <v>6237</v>
      </c>
      <c r="D2991" s="56" t="s">
        <v>4877</v>
      </c>
      <c r="E2991" s="67">
        <v>41608</v>
      </c>
      <c r="F2991" s="68">
        <v>1</v>
      </c>
    </row>
    <row r="2992" spans="2:6" s="60" customFormat="1" ht="12">
      <c r="B2992" s="65">
        <v>2990</v>
      </c>
      <c r="C2992" s="83" t="s">
        <v>6237</v>
      </c>
      <c r="D2992" s="56" t="s">
        <v>4876</v>
      </c>
      <c r="E2992" s="67">
        <v>41608</v>
      </c>
      <c r="F2992" s="68">
        <v>1</v>
      </c>
    </row>
    <row r="2993" spans="2:6" s="60" customFormat="1" ht="12">
      <c r="B2993" s="65">
        <v>2991</v>
      </c>
      <c r="C2993" s="83" t="s">
        <v>6237</v>
      </c>
      <c r="D2993" s="56" t="s">
        <v>4875</v>
      </c>
      <c r="E2993" s="67">
        <v>41608</v>
      </c>
      <c r="F2993" s="68">
        <v>1</v>
      </c>
    </row>
    <row r="2994" spans="2:6" s="60" customFormat="1" ht="12">
      <c r="B2994" s="65">
        <v>2992</v>
      </c>
      <c r="C2994" s="83" t="s">
        <v>6237</v>
      </c>
      <c r="D2994" s="56" t="s">
        <v>4874</v>
      </c>
      <c r="E2994" s="67">
        <v>41608</v>
      </c>
      <c r="F2994" s="68">
        <v>1</v>
      </c>
    </row>
    <row r="2995" spans="2:6" s="60" customFormat="1" ht="12">
      <c r="B2995" s="65">
        <v>2993</v>
      </c>
      <c r="C2995" s="83" t="s">
        <v>6237</v>
      </c>
      <c r="D2995" s="56" t="s">
        <v>4873</v>
      </c>
      <c r="E2995" s="67">
        <v>41608</v>
      </c>
      <c r="F2995" s="68">
        <v>1</v>
      </c>
    </row>
    <row r="2996" spans="2:6" s="60" customFormat="1" ht="12">
      <c r="B2996" s="65">
        <v>2994</v>
      </c>
      <c r="C2996" s="83" t="s">
        <v>6237</v>
      </c>
      <c r="D2996" s="56" t="s">
        <v>4872</v>
      </c>
      <c r="E2996" s="67">
        <v>41608</v>
      </c>
      <c r="F2996" s="68">
        <v>1</v>
      </c>
    </row>
    <row r="2997" spans="2:6" s="60" customFormat="1" ht="12">
      <c r="B2997" s="65">
        <v>2995</v>
      </c>
      <c r="C2997" s="83" t="s">
        <v>6237</v>
      </c>
      <c r="D2997" s="56" t="s">
        <v>4872</v>
      </c>
      <c r="E2997" s="67">
        <v>41608</v>
      </c>
      <c r="F2997" s="68">
        <v>1</v>
      </c>
    </row>
    <row r="2998" spans="2:6" s="60" customFormat="1" ht="12">
      <c r="B2998" s="65">
        <v>2996</v>
      </c>
      <c r="C2998" s="83" t="s">
        <v>6237</v>
      </c>
      <c r="D2998" s="56" t="s">
        <v>4871</v>
      </c>
      <c r="E2998" s="67">
        <v>41608</v>
      </c>
      <c r="F2998" s="68">
        <v>1</v>
      </c>
    </row>
    <row r="2999" spans="2:6" s="60" customFormat="1" ht="12">
      <c r="B2999" s="65">
        <v>2997</v>
      </c>
      <c r="C2999" s="83" t="s">
        <v>6237</v>
      </c>
      <c r="D2999" s="56" t="s">
        <v>4870</v>
      </c>
      <c r="E2999" s="67">
        <v>41608</v>
      </c>
      <c r="F2999" s="68">
        <v>1</v>
      </c>
    </row>
    <row r="3000" spans="2:6" s="60" customFormat="1" ht="12">
      <c r="B3000" s="65">
        <v>2998</v>
      </c>
      <c r="C3000" s="83" t="s">
        <v>6237</v>
      </c>
      <c r="D3000" s="56" t="s">
        <v>4869</v>
      </c>
      <c r="E3000" s="67">
        <v>41608</v>
      </c>
      <c r="F3000" s="68">
        <v>1</v>
      </c>
    </row>
    <row r="3001" spans="2:6" s="60" customFormat="1" ht="12">
      <c r="B3001" s="65">
        <v>2999</v>
      </c>
      <c r="C3001" s="83" t="s">
        <v>6237</v>
      </c>
      <c r="D3001" s="56" t="s">
        <v>4868</v>
      </c>
      <c r="E3001" s="67">
        <v>41608</v>
      </c>
      <c r="F3001" s="68">
        <v>1</v>
      </c>
    </row>
    <row r="3002" spans="2:6" s="60" customFormat="1" ht="12">
      <c r="B3002" s="65">
        <v>3000</v>
      </c>
      <c r="C3002" s="83" t="s">
        <v>6237</v>
      </c>
      <c r="D3002" s="56" t="s">
        <v>3527</v>
      </c>
      <c r="E3002" s="67">
        <v>41274</v>
      </c>
      <c r="F3002" s="68">
        <v>1</v>
      </c>
    </row>
    <row r="3003" spans="2:6" s="60" customFormat="1" ht="12">
      <c r="B3003" s="65">
        <v>3001</v>
      </c>
      <c r="C3003" s="83" t="s">
        <v>6237</v>
      </c>
      <c r="D3003" s="56" t="s">
        <v>3526</v>
      </c>
      <c r="E3003" s="67">
        <v>41274</v>
      </c>
      <c r="F3003" s="68">
        <v>1</v>
      </c>
    </row>
    <row r="3004" spans="2:6" s="60" customFormat="1" ht="12">
      <c r="B3004" s="65">
        <v>3002</v>
      </c>
      <c r="C3004" s="83" t="s">
        <v>6237</v>
      </c>
      <c r="D3004" s="56" t="s">
        <v>3526</v>
      </c>
      <c r="E3004" s="67">
        <v>41274</v>
      </c>
      <c r="F3004" s="68">
        <v>1</v>
      </c>
    </row>
    <row r="3005" spans="2:6" s="60" customFormat="1" ht="12">
      <c r="B3005" s="65">
        <v>3003</v>
      </c>
      <c r="C3005" s="83" t="s">
        <v>6237</v>
      </c>
      <c r="D3005" s="56" t="s">
        <v>3526</v>
      </c>
      <c r="E3005" s="67">
        <v>41274</v>
      </c>
      <c r="F3005" s="68">
        <v>1</v>
      </c>
    </row>
    <row r="3006" spans="2:6" s="60" customFormat="1" ht="12">
      <c r="B3006" s="65">
        <v>3004</v>
      </c>
      <c r="C3006" s="83" t="s">
        <v>6237</v>
      </c>
      <c r="D3006" s="56" t="s">
        <v>5996</v>
      </c>
      <c r="E3006" s="67">
        <v>43461</v>
      </c>
      <c r="F3006" s="68">
        <v>1</v>
      </c>
    </row>
    <row r="3007" spans="2:6" s="60" customFormat="1" ht="12">
      <c r="B3007" s="65">
        <v>3005</v>
      </c>
      <c r="C3007" s="83" t="s">
        <v>6237</v>
      </c>
      <c r="D3007" s="56" t="s">
        <v>5995</v>
      </c>
      <c r="E3007" s="67">
        <v>43461</v>
      </c>
      <c r="F3007" s="68">
        <v>1</v>
      </c>
    </row>
    <row r="3008" spans="2:6" s="60" customFormat="1" ht="12">
      <c r="B3008" s="65">
        <v>3006</v>
      </c>
      <c r="C3008" s="83" t="s">
        <v>6237</v>
      </c>
      <c r="D3008" s="56" t="s">
        <v>5994</v>
      </c>
      <c r="E3008" s="67">
        <v>43461</v>
      </c>
      <c r="F3008" s="68">
        <v>1</v>
      </c>
    </row>
    <row r="3009" spans="2:6" s="60" customFormat="1" ht="12">
      <c r="B3009" s="65">
        <v>3007</v>
      </c>
      <c r="C3009" s="83" t="s">
        <v>6237</v>
      </c>
      <c r="D3009" s="56" t="s">
        <v>5993</v>
      </c>
      <c r="E3009" s="67">
        <v>43461</v>
      </c>
      <c r="F3009" s="68">
        <v>1</v>
      </c>
    </row>
    <row r="3010" spans="2:6" s="60" customFormat="1" ht="12">
      <c r="B3010" s="65">
        <v>3008</v>
      </c>
      <c r="C3010" s="83" t="s">
        <v>6237</v>
      </c>
      <c r="D3010" s="56" t="s">
        <v>5992</v>
      </c>
      <c r="E3010" s="67">
        <v>43461</v>
      </c>
      <c r="F3010" s="68">
        <v>1</v>
      </c>
    </row>
    <row r="3011" spans="2:6" s="60" customFormat="1" ht="12">
      <c r="B3011" s="65">
        <v>3009</v>
      </c>
      <c r="C3011" s="83" t="s">
        <v>6237</v>
      </c>
      <c r="D3011" s="56" t="s">
        <v>5811</v>
      </c>
      <c r="E3011" s="67">
        <v>43221</v>
      </c>
      <c r="F3011" s="68">
        <v>1</v>
      </c>
    </row>
    <row r="3012" spans="2:6" s="60" customFormat="1" ht="12">
      <c r="B3012" s="65">
        <v>3010</v>
      </c>
      <c r="C3012" s="83" t="s">
        <v>6237</v>
      </c>
      <c r="D3012" s="56" t="s">
        <v>5810</v>
      </c>
      <c r="E3012" s="67">
        <v>43221</v>
      </c>
      <c r="F3012" s="68">
        <v>1</v>
      </c>
    </row>
    <row r="3013" spans="2:6" s="60" customFormat="1" ht="12">
      <c r="B3013" s="65">
        <v>3011</v>
      </c>
      <c r="C3013" s="83" t="s">
        <v>6237</v>
      </c>
      <c r="D3013" s="56" t="s">
        <v>5798</v>
      </c>
      <c r="E3013" s="67">
        <v>43221</v>
      </c>
      <c r="F3013" s="68">
        <v>1</v>
      </c>
    </row>
    <row r="3014" spans="2:6" s="60" customFormat="1" ht="12">
      <c r="B3014" s="65">
        <v>3012</v>
      </c>
      <c r="C3014" s="83" t="s">
        <v>6237</v>
      </c>
      <c r="D3014" s="56" t="s">
        <v>5782</v>
      </c>
      <c r="E3014" s="67">
        <v>43221</v>
      </c>
      <c r="F3014" s="68">
        <v>1</v>
      </c>
    </row>
    <row r="3015" spans="2:6" s="60" customFormat="1" ht="12">
      <c r="B3015" s="65">
        <v>3013</v>
      </c>
      <c r="C3015" s="83" t="s">
        <v>6237</v>
      </c>
      <c r="D3015" s="56" t="s">
        <v>5809</v>
      </c>
      <c r="E3015" s="67">
        <v>43221</v>
      </c>
      <c r="F3015" s="68">
        <v>1</v>
      </c>
    </row>
    <row r="3016" spans="2:6" s="60" customFormat="1" ht="12">
      <c r="B3016" s="65">
        <v>3014</v>
      </c>
      <c r="C3016" s="83" t="s">
        <v>6237</v>
      </c>
      <c r="D3016" s="56" t="s">
        <v>5782</v>
      </c>
      <c r="E3016" s="67">
        <v>43221</v>
      </c>
      <c r="F3016" s="68">
        <v>1</v>
      </c>
    </row>
    <row r="3017" spans="2:6" s="60" customFormat="1" ht="12">
      <c r="B3017" s="65">
        <v>3015</v>
      </c>
      <c r="C3017" s="83" t="s">
        <v>6237</v>
      </c>
      <c r="D3017" s="56" t="s">
        <v>5805</v>
      </c>
      <c r="E3017" s="67">
        <v>43221</v>
      </c>
      <c r="F3017" s="68">
        <v>1</v>
      </c>
    </row>
    <row r="3018" spans="2:6" s="60" customFormat="1" ht="12">
      <c r="B3018" s="65">
        <v>3016</v>
      </c>
      <c r="C3018" s="83" t="s">
        <v>6237</v>
      </c>
      <c r="D3018" s="56" t="s">
        <v>5803</v>
      </c>
      <c r="E3018" s="67">
        <v>43221</v>
      </c>
      <c r="F3018" s="68">
        <v>1</v>
      </c>
    </row>
    <row r="3019" spans="2:6" s="60" customFormat="1" ht="12">
      <c r="B3019" s="65">
        <v>3017</v>
      </c>
      <c r="C3019" s="83" t="s">
        <v>6237</v>
      </c>
      <c r="D3019" s="56" t="s">
        <v>5804</v>
      </c>
      <c r="E3019" s="67">
        <v>43221</v>
      </c>
      <c r="F3019" s="68">
        <v>1</v>
      </c>
    </row>
    <row r="3020" spans="2:6" s="60" customFormat="1" ht="12">
      <c r="B3020" s="65">
        <v>3018</v>
      </c>
      <c r="C3020" s="83" t="s">
        <v>6237</v>
      </c>
      <c r="D3020" s="56" t="s">
        <v>5803</v>
      </c>
      <c r="E3020" s="67">
        <v>43221</v>
      </c>
      <c r="F3020" s="68">
        <v>1</v>
      </c>
    </row>
    <row r="3021" spans="2:6" s="60" customFormat="1" ht="12">
      <c r="B3021" s="65">
        <v>3019</v>
      </c>
      <c r="C3021" s="83" t="s">
        <v>6237</v>
      </c>
      <c r="D3021" s="56" t="s">
        <v>5802</v>
      </c>
      <c r="E3021" s="67">
        <v>43221</v>
      </c>
      <c r="F3021" s="68">
        <v>1</v>
      </c>
    </row>
    <row r="3022" spans="2:6" s="60" customFormat="1" ht="12">
      <c r="B3022" s="65">
        <v>3020</v>
      </c>
      <c r="C3022" s="83" t="s">
        <v>6237</v>
      </c>
      <c r="D3022" s="56" t="s">
        <v>5801</v>
      </c>
      <c r="E3022" s="67">
        <v>43221</v>
      </c>
      <c r="F3022" s="68">
        <v>1</v>
      </c>
    </row>
    <row r="3023" spans="2:6" s="60" customFormat="1" ht="12">
      <c r="B3023" s="65">
        <v>3021</v>
      </c>
      <c r="C3023" s="83" t="s">
        <v>6237</v>
      </c>
      <c r="D3023" s="56" t="s">
        <v>5800</v>
      </c>
      <c r="E3023" s="67">
        <v>43221</v>
      </c>
      <c r="F3023" s="68">
        <v>1</v>
      </c>
    </row>
    <row r="3024" spans="2:6" s="60" customFormat="1" ht="12">
      <c r="B3024" s="65">
        <v>3022</v>
      </c>
      <c r="C3024" s="83" t="s">
        <v>6237</v>
      </c>
      <c r="D3024" s="56" t="s">
        <v>5799</v>
      </c>
      <c r="E3024" s="67">
        <v>43221</v>
      </c>
      <c r="F3024" s="68">
        <v>1</v>
      </c>
    </row>
    <row r="3025" spans="2:6" s="60" customFormat="1" ht="12">
      <c r="B3025" s="65">
        <v>3023</v>
      </c>
      <c r="C3025" s="83" t="s">
        <v>6237</v>
      </c>
      <c r="D3025" s="56" t="s">
        <v>5798</v>
      </c>
      <c r="E3025" s="67">
        <v>43221</v>
      </c>
      <c r="F3025" s="68">
        <v>1</v>
      </c>
    </row>
    <row r="3026" spans="2:6" s="60" customFormat="1" ht="12">
      <c r="B3026" s="65">
        <v>3024</v>
      </c>
      <c r="C3026" s="83" t="s">
        <v>6237</v>
      </c>
      <c r="D3026" s="56" t="s">
        <v>5797</v>
      </c>
      <c r="E3026" s="67">
        <v>43221</v>
      </c>
      <c r="F3026" s="68">
        <v>1</v>
      </c>
    </row>
    <row r="3027" spans="2:6" s="60" customFormat="1" ht="12">
      <c r="B3027" s="65">
        <v>3025</v>
      </c>
      <c r="C3027" s="83" t="s">
        <v>6237</v>
      </c>
      <c r="D3027" s="56" t="s">
        <v>5782</v>
      </c>
      <c r="E3027" s="67">
        <v>43221</v>
      </c>
      <c r="F3027" s="68">
        <v>1</v>
      </c>
    </row>
    <row r="3028" spans="2:6" s="60" customFormat="1" ht="12">
      <c r="B3028" s="65">
        <v>3026</v>
      </c>
      <c r="C3028" s="83" t="s">
        <v>6237</v>
      </c>
      <c r="D3028" s="56" t="s">
        <v>5777</v>
      </c>
      <c r="E3028" s="67">
        <v>43221</v>
      </c>
      <c r="F3028" s="68">
        <v>1</v>
      </c>
    </row>
    <row r="3029" spans="2:6" s="60" customFormat="1" ht="12">
      <c r="B3029" s="65">
        <v>3027</v>
      </c>
      <c r="C3029" s="83" t="s">
        <v>6237</v>
      </c>
      <c r="D3029" s="56" t="s">
        <v>5780</v>
      </c>
      <c r="E3029" s="67">
        <v>43221</v>
      </c>
      <c r="F3029" s="68">
        <v>1</v>
      </c>
    </row>
    <row r="3030" spans="2:6" s="60" customFormat="1" ht="12">
      <c r="B3030" s="65">
        <v>3028</v>
      </c>
      <c r="C3030" s="83" t="s">
        <v>6237</v>
      </c>
      <c r="D3030" s="56" t="s">
        <v>5779</v>
      </c>
      <c r="E3030" s="67">
        <v>43221</v>
      </c>
      <c r="F3030" s="68">
        <v>1</v>
      </c>
    </row>
    <row r="3031" spans="2:6" s="60" customFormat="1" ht="12">
      <c r="B3031" s="65">
        <v>3029</v>
      </c>
      <c r="C3031" s="83" t="s">
        <v>6237</v>
      </c>
      <c r="D3031" s="56" t="s">
        <v>5773</v>
      </c>
      <c r="E3031" s="67">
        <v>43221</v>
      </c>
      <c r="F3031" s="68">
        <v>1</v>
      </c>
    </row>
    <row r="3032" spans="2:6" s="60" customFormat="1" ht="12">
      <c r="B3032" s="65">
        <v>3030</v>
      </c>
      <c r="C3032" s="83" t="s">
        <v>6237</v>
      </c>
      <c r="D3032" s="56" t="s">
        <v>5773</v>
      </c>
      <c r="E3032" s="67">
        <v>43221</v>
      </c>
      <c r="F3032" s="68">
        <v>1</v>
      </c>
    </row>
    <row r="3033" spans="2:6" s="60" customFormat="1" ht="12">
      <c r="B3033" s="65">
        <v>3031</v>
      </c>
      <c r="C3033" s="83" t="s">
        <v>6237</v>
      </c>
      <c r="D3033" s="56" t="s">
        <v>5776</v>
      </c>
      <c r="E3033" s="67">
        <v>43221</v>
      </c>
      <c r="F3033" s="68">
        <v>1</v>
      </c>
    </row>
    <row r="3034" spans="2:6" s="60" customFormat="1" ht="12">
      <c r="B3034" s="65">
        <v>3032</v>
      </c>
      <c r="C3034" s="83" t="s">
        <v>6237</v>
      </c>
      <c r="D3034" s="56" t="s">
        <v>5775</v>
      </c>
      <c r="E3034" s="67">
        <v>43221</v>
      </c>
      <c r="F3034" s="68">
        <v>1</v>
      </c>
    </row>
    <row r="3035" spans="2:6" s="60" customFormat="1" ht="12">
      <c r="B3035" s="65">
        <v>3033</v>
      </c>
      <c r="C3035" s="83" t="s">
        <v>6237</v>
      </c>
      <c r="D3035" s="56" t="s">
        <v>5774</v>
      </c>
      <c r="E3035" s="67">
        <v>43221</v>
      </c>
      <c r="F3035" s="68">
        <v>1</v>
      </c>
    </row>
    <row r="3036" spans="2:6" s="60" customFormat="1" ht="12">
      <c r="B3036" s="65">
        <v>3034</v>
      </c>
      <c r="C3036" s="83" t="s">
        <v>6237</v>
      </c>
      <c r="D3036" s="56" t="s">
        <v>5496</v>
      </c>
      <c r="E3036" s="67">
        <v>43221</v>
      </c>
      <c r="F3036" s="68">
        <v>1</v>
      </c>
    </row>
    <row r="3037" spans="2:6" s="60" customFormat="1" ht="12">
      <c r="B3037" s="65">
        <v>3035</v>
      </c>
      <c r="C3037" s="83" t="s">
        <v>6237</v>
      </c>
      <c r="D3037" s="56" t="s">
        <v>5500</v>
      </c>
      <c r="E3037" s="67">
        <v>43221</v>
      </c>
      <c r="F3037" s="68">
        <v>1</v>
      </c>
    </row>
    <row r="3038" spans="2:6" s="60" customFormat="1" ht="12">
      <c r="B3038" s="65">
        <v>3036</v>
      </c>
      <c r="C3038" s="83" t="s">
        <v>6237</v>
      </c>
      <c r="D3038" s="56" t="s">
        <v>5499</v>
      </c>
      <c r="E3038" s="67">
        <v>43221</v>
      </c>
      <c r="F3038" s="68">
        <v>1</v>
      </c>
    </row>
    <row r="3039" spans="2:6" s="60" customFormat="1" ht="12">
      <c r="B3039" s="65">
        <v>3037</v>
      </c>
      <c r="C3039" s="83" t="s">
        <v>6237</v>
      </c>
      <c r="D3039" s="56" t="s">
        <v>5498</v>
      </c>
      <c r="E3039" s="67">
        <v>43221</v>
      </c>
      <c r="F3039" s="68">
        <v>1</v>
      </c>
    </row>
    <row r="3040" spans="2:6" s="60" customFormat="1" ht="12">
      <c r="B3040" s="65">
        <v>3038</v>
      </c>
      <c r="C3040" s="83" t="s">
        <v>6237</v>
      </c>
      <c r="D3040" s="56" t="s">
        <v>5497</v>
      </c>
      <c r="E3040" s="67">
        <v>43221</v>
      </c>
      <c r="F3040" s="68">
        <v>1</v>
      </c>
    </row>
    <row r="3041" spans="2:6" s="60" customFormat="1" ht="12">
      <c r="B3041" s="65">
        <v>3039</v>
      </c>
      <c r="C3041" s="83" t="s">
        <v>6237</v>
      </c>
      <c r="D3041" s="56" t="s">
        <v>5496</v>
      </c>
      <c r="E3041" s="67">
        <v>43221</v>
      </c>
      <c r="F3041" s="68">
        <v>1</v>
      </c>
    </row>
    <row r="3042" spans="2:6" s="60" customFormat="1" ht="12">
      <c r="B3042" s="65">
        <v>3040</v>
      </c>
      <c r="C3042" s="83" t="s">
        <v>6237</v>
      </c>
      <c r="D3042" s="56" t="s">
        <v>6261</v>
      </c>
      <c r="E3042" s="67">
        <v>41425</v>
      </c>
      <c r="F3042" s="68">
        <v>1</v>
      </c>
    </row>
    <row r="3043" spans="2:6" s="60" customFormat="1" ht="12">
      <c r="B3043" s="65">
        <v>3041</v>
      </c>
      <c r="C3043" s="83" t="s">
        <v>6237</v>
      </c>
      <c r="D3043" s="56" t="s">
        <v>4770</v>
      </c>
      <c r="E3043" s="67">
        <v>41425</v>
      </c>
      <c r="F3043" s="68">
        <v>1</v>
      </c>
    </row>
    <row r="3044" spans="2:6" s="60" customFormat="1" ht="12">
      <c r="B3044" s="65">
        <v>3042</v>
      </c>
      <c r="C3044" s="83" t="s">
        <v>6237</v>
      </c>
      <c r="D3044" s="56" t="s">
        <v>4770</v>
      </c>
      <c r="E3044" s="67">
        <v>41425</v>
      </c>
      <c r="F3044" s="68">
        <v>1</v>
      </c>
    </row>
    <row r="3045" spans="2:6" s="60" customFormat="1" ht="12">
      <c r="B3045" s="65">
        <v>3043</v>
      </c>
      <c r="C3045" s="83" t="s">
        <v>6237</v>
      </c>
      <c r="D3045" s="56" t="s">
        <v>4770</v>
      </c>
      <c r="E3045" s="67">
        <v>41425</v>
      </c>
      <c r="F3045" s="68">
        <v>1</v>
      </c>
    </row>
    <row r="3046" spans="2:6" s="60" customFormat="1" ht="12">
      <c r="B3046" s="65">
        <v>3044</v>
      </c>
      <c r="C3046" s="83" t="s">
        <v>6237</v>
      </c>
      <c r="D3046" s="56" t="s">
        <v>4770</v>
      </c>
      <c r="E3046" s="67">
        <v>41425</v>
      </c>
      <c r="F3046" s="68">
        <v>1</v>
      </c>
    </row>
    <row r="3047" spans="2:6" s="60" customFormat="1" ht="12">
      <c r="B3047" s="65">
        <v>3045</v>
      </c>
      <c r="C3047" s="83" t="s">
        <v>6237</v>
      </c>
      <c r="D3047" s="56" t="s">
        <v>4770</v>
      </c>
      <c r="E3047" s="67">
        <v>41425</v>
      </c>
      <c r="F3047" s="68">
        <v>1</v>
      </c>
    </row>
    <row r="3048" spans="2:6" s="60" customFormat="1" ht="12">
      <c r="B3048" s="65">
        <v>3046</v>
      </c>
      <c r="C3048" s="83" t="s">
        <v>6237</v>
      </c>
      <c r="D3048" s="56" t="s">
        <v>4770</v>
      </c>
      <c r="E3048" s="67">
        <v>41425</v>
      </c>
      <c r="F3048" s="68">
        <v>1</v>
      </c>
    </row>
    <row r="3049" spans="2:6" s="60" customFormat="1" ht="12">
      <c r="B3049" s="65">
        <v>3047</v>
      </c>
      <c r="C3049" s="83" t="s">
        <v>6237</v>
      </c>
      <c r="D3049" s="56" t="s">
        <v>4770</v>
      </c>
      <c r="E3049" s="67">
        <v>41425</v>
      </c>
      <c r="F3049" s="68">
        <v>1</v>
      </c>
    </row>
    <row r="3050" spans="2:6" s="60" customFormat="1" ht="12">
      <c r="B3050" s="65">
        <v>3048</v>
      </c>
      <c r="C3050" s="83" t="s">
        <v>6237</v>
      </c>
      <c r="D3050" s="56" t="s">
        <v>4769</v>
      </c>
      <c r="E3050" s="67">
        <v>41425</v>
      </c>
      <c r="F3050" s="68">
        <v>1</v>
      </c>
    </row>
    <row r="3051" spans="2:6" s="60" customFormat="1" ht="12">
      <c r="B3051" s="65">
        <v>3049</v>
      </c>
      <c r="C3051" s="83" t="s">
        <v>6237</v>
      </c>
      <c r="D3051" s="56" t="s">
        <v>4769</v>
      </c>
      <c r="E3051" s="67">
        <v>41425</v>
      </c>
      <c r="F3051" s="68">
        <v>1</v>
      </c>
    </row>
    <row r="3052" spans="2:6" s="60" customFormat="1" ht="12">
      <c r="B3052" s="65">
        <v>3050</v>
      </c>
      <c r="C3052" s="83" t="s">
        <v>6237</v>
      </c>
      <c r="D3052" s="56" t="s">
        <v>4768</v>
      </c>
      <c r="E3052" s="67">
        <v>41425</v>
      </c>
      <c r="F3052" s="68">
        <v>1</v>
      </c>
    </row>
    <row r="3053" spans="2:6" s="60" customFormat="1" ht="12">
      <c r="B3053" s="65">
        <v>3051</v>
      </c>
      <c r="C3053" s="83" t="s">
        <v>6237</v>
      </c>
      <c r="D3053" s="56" t="s">
        <v>4767</v>
      </c>
      <c r="E3053" s="67">
        <v>41425</v>
      </c>
      <c r="F3053" s="68">
        <v>1</v>
      </c>
    </row>
    <row r="3054" spans="2:6" s="60" customFormat="1" ht="12">
      <c r="B3054" s="65">
        <v>3052</v>
      </c>
      <c r="C3054" s="83" t="s">
        <v>6237</v>
      </c>
      <c r="D3054" s="56" t="s">
        <v>4767</v>
      </c>
      <c r="E3054" s="67">
        <v>41425</v>
      </c>
      <c r="F3054" s="68">
        <v>1</v>
      </c>
    </row>
    <row r="3055" spans="2:6" s="60" customFormat="1" ht="12">
      <c r="B3055" s="65">
        <v>3053</v>
      </c>
      <c r="C3055" s="83" t="s">
        <v>6237</v>
      </c>
      <c r="D3055" s="56" t="s">
        <v>4766</v>
      </c>
      <c r="E3055" s="67">
        <v>41425</v>
      </c>
      <c r="F3055" s="68">
        <v>1</v>
      </c>
    </row>
    <row r="3056" spans="2:6" s="60" customFormat="1" ht="12">
      <c r="B3056" s="65">
        <v>3054</v>
      </c>
      <c r="C3056" s="83" t="s">
        <v>6237</v>
      </c>
      <c r="D3056" s="56" t="s">
        <v>4766</v>
      </c>
      <c r="E3056" s="67">
        <v>41425</v>
      </c>
      <c r="F3056" s="68">
        <v>1</v>
      </c>
    </row>
    <row r="3057" spans="2:6" s="60" customFormat="1" ht="12">
      <c r="B3057" s="65">
        <v>3055</v>
      </c>
      <c r="C3057" s="83" t="s">
        <v>6237</v>
      </c>
      <c r="D3057" s="56" t="s">
        <v>4765</v>
      </c>
      <c r="E3057" s="67">
        <v>41425</v>
      </c>
      <c r="F3057" s="68">
        <v>1</v>
      </c>
    </row>
    <row r="3058" spans="2:6" s="60" customFormat="1" ht="12">
      <c r="B3058" s="65">
        <v>3056</v>
      </c>
      <c r="C3058" s="83" t="s">
        <v>6237</v>
      </c>
      <c r="D3058" s="56" t="s">
        <v>4765</v>
      </c>
      <c r="E3058" s="67">
        <v>41425</v>
      </c>
      <c r="F3058" s="68">
        <v>1</v>
      </c>
    </row>
    <row r="3059" spans="2:6" s="60" customFormat="1" ht="12">
      <c r="B3059" s="65">
        <v>3057</v>
      </c>
      <c r="C3059" s="83" t="s">
        <v>6237</v>
      </c>
      <c r="D3059" s="56" t="s">
        <v>4764</v>
      </c>
      <c r="E3059" s="67">
        <v>41425</v>
      </c>
      <c r="F3059" s="68">
        <v>1</v>
      </c>
    </row>
    <row r="3060" spans="2:6" s="60" customFormat="1" ht="12">
      <c r="B3060" s="65">
        <v>3058</v>
      </c>
      <c r="C3060" s="83" t="s">
        <v>6237</v>
      </c>
      <c r="D3060" s="56" t="s">
        <v>4764</v>
      </c>
      <c r="E3060" s="67">
        <v>41425</v>
      </c>
      <c r="F3060" s="68">
        <v>1</v>
      </c>
    </row>
    <row r="3061" spans="2:6" s="60" customFormat="1" ht="12">
      <c r="B3061" s="65">
        <v>3059</v>
      </c>
      <c r="C3061" s="83" t="s">
        <v>6237</v>
      </c>
      <c r="D3061" s="56" t="s">
        <v>4763</v>
      </c>
      <c r="E3061" s="67">
        <v>41425</v>
      </c>
      <c r="F3061" s="68">
        <v>1</v>
      </c>
    </row>
    <row r="3062" spans="2:6" s="60" customFormat="1" ht="12">
      <c r="B3062" s="65">
        <v>3060</v>
      </c>
      <c r="C3062" s="83" t="s">
        <v>6237</v>
      </c>
      <c r="D3062" s="56" t="s">
        <v>4762</v>
      </c>
      <c r="E3062" s="67">
        <v>41425</v>
      </c>
      <c r="F3062" s="68">
        <v>1</v>
      </c>
    </row>
    <row r="3063" spans="2:6" s="60" customFormat="1" ht="12">
      <c r="B3063" s="65">
        <v>3061</v>
      </c>
      <c r="C3063" s="83" t="s">
        <v>6237</v>
      </c>
      <c r="D3063" s="56" t="s">
        <v>4762</v>
      </c>
      <c r="E3063" s="67">
        <v>41425</v>
      </c>
      <c r="F3063" s="68">
        <v>1</v>
      </c>
    </row>
    <row r="3064" spans="2:6" s="60" customFormat="1" ht="12">
      <c r="B3064" s="65">
        <v>3062</v>
      </c>
      <c r="C3064" s="83" t="s">
        <v>6237</v>
      </c>
      <c r="D3064" s="56" t="s">
        <v>4762</v>
      </c>
      <c r="E3064" s="67">
        <v>41425</v>
      </c>
      <c r="F3064" s="68">
        <v>1</v>
      </c>
    </row>
    <row r="3065" spans="2:6" s="60" customFormat="1" ht="12">
      <c r="B3065" s="65">
        <v>3063</v>
      </c>
      <c r="C3065" s="83" t="s">
        <v>6237</v>
      </c>
      <c r="D3065" s="56" t="s">
        <v>4762</v>
      </c>
      <c r="E3065" s="67">
        <v>41425</v>
      </c>
      <c r="F3065" s="68">
        <v>1</v>
      </c>
    </row>
    <row r="3066" spans="2:6" s="60" customFormat="1" ht="12">
      <c r="B3066" s="65">
        <v>3064</v>
      </c>
      <c r="C3066" s="83" t="s">
        <v>6237</v>
      </c>
      <c r="D3066" s="56" t="s">
        <v>4761</v>
      </c>
      <c r="E3066" s="67">
        <v>41425</v>
      </c>
      <c r="F3066" s="68">
        <v>1</v>
      </c>
    </row>
    <row r="3067" spans="2:6" s="60" customFormat="1" ht="12">
      <c r="B3067" s="65">
        <v>3065</v>
      </c>
      <c r="C3067" s="83" t="s">
        <v>6237</v>
      </c>
      <c r="D3067" s="56" t="s">
        <v>4760</v>
      </c>
      <c r="E3067" s="67">
        <v>41425</v>
      </c>
      <c r="F3067" s="68">
        <v>1</v>
      </c>
    </row>
    <row r="3068" spans="2:6" s="60" customFormat="1" ht="12">
      <c r="B3068" s="65">
        <v>3066</v>
      </c>
      <c r="C3068" s="83" t="s">
        <v>6237</v>
      </c>
      <c r="D3068" s="56" t="s">
        <v>4759</v>
      </c>
      <c r="E3068" s="67">
        <v>41425</v>
      </c>
      <c r="F3068" s="68">
        <v>1</v>
      </c>
    </row>
    <row r="3069" spans="2:6" s="60" customFormat="1" ht="12">
      <c r="B3069" s="65">
        <v>3067</v>
      </c>
      <c r="C3069" s="83" t="s">
        <v>6237</v>
      </c>
      <c r="D3069" s="56" t="s">
        <v>4759</v>
      </c>
      <c r="E3069" s="67">
        <v>41425</v>
      </c>
      <c r="F3069" s="68">
        <v>1</v>
      </c>
    </row>
    <row r="3070" spans="2:6" s="60" customFormat="1" ht="12">
      <c r="B3070" s="65">
        <v>3068</v>
      </c>
      <c r="C3070" s="83" t="s">
        <v>6237</v>
      </c>
      <c r="D3070" s="56" t="s">
        <v>4759</v>
      </c>
      <c r="E3070" s="67">
        <v>41425</v>
      </c>
      <c r="F3070" s="68">
        <v>1</v>
      </c>
    </row>
    <row r="3071" spans="2:6" s="60" customFormat="1" ht="12">
      <c r="B3071" s="65">
        <v>3069</v>
      </c>
      <c r="C3071" s="83" t="s">
        <v>6237</v>
      </c>
      <c r="D3071" s="56" t="s">
        <v>4758</v>
      </c>
      <c r="E3071" s="67">
        <v>41425</v>
      </c>
      <c r="F3071" s="68">
        <v>1</v>
      </c>
    </row>
    <row r="3072" spans="2:6" s="60" customFormat="1" ht="12">
      <c r="B3072" s="65">
        <v>3070</v>
      </c>
      <c r="C3072" s="83" t="s">
        <v>6237</v>
      </c>
      <c r="D3072" s="56" t="s">
        <v>4758</v>
      </c>
      <c r="E3072" s="67">
        <v>41425</v>
      </c>
      <c r="F3072" s="68">
        <v>1</v>
      </c>
    </row>
    <row r="3073" spans="2:6" s="60" customFormat="1" ht="12">
      <c r="B3073" s="65">
        <v>3071</v>
      </c>
      <c r="C3073" s="83" t="s">
        <v>6237</v>
      </c>
      <c r="D3073" s="56" t="s">
        <v>4758</v>
      </c>
      <c r="E3073" s="67">
        <v>41425</v>
      </c>
      <c r="F3073" s="68">
        <v>1</v>
      </c>
    </row>
    <row r="3074" spans="2:6" s="60" customFormat="1" ht="12">
      <c r="B3074" s="65">
        <v>3072</v>
      </c>
      <c r="C3074" s="83" t="s">
        <v>6237</v>
      </c>
      <c r="D3074" s="56" t="s">
        <v>4757</v>
      </c>
      <c r="E3074" s="67">
        <v>41425</v>
      </c>
      <c r="F3074" s="68">
        <v>1</v>
      </c>
    </row>
    <row r="3075" spans="2:6" s="60" customFormat="1" ht="12">
      <c r="B3075" s="65">
        <v>3073</v>
      </c>
      <c r="C3075" s="83" t="s">
        <v>6237</v>
      </c>
      <c r="D3075" s="56" t="s">
        <v>4757</v>
      </c>
      <c r="E3075" s="67">
        <v>41425</v>
      </c>
      <c r="F3075" s="68">
        <v>1</v>
      </c>
    </row>
    <row r="3076" spans="2:6" s="60" customFormat="1" ht="12">
      <c r="B3076" s="65">
        <v>3074</v>
      </c>
      <c r="C3076" s="83" t="s">
        <v>6237</v>
      </c>
      <c r="D3076" s="56" t="s">
        <v>4757</v>
      </c>
      <c r="E3076" s="67">
        <v>41425</v>
      </c>
      <c r="F3076" s="68">
        <v>1</v>
      </c>
    </row>
    <row r="3077" spans="2:6" s="60" customFormat="1" ht="12">
      <c r="B3077" s="65">
        <v>3075</v>
      </c>
      <c r="C3077" s="83" t="s">
        <v>6237</v>
      </c>
      <c r="D3077" s="56" t="s">
        <v>4756</v>
      </c>
      <c r="E3077" s="67">
        <v>41425</v>
      </c>
      <c r="F3077" s="68">
        <v>1</v>
      </c>
    </row>
    <row r="3078" spans="2:6" s="60" customFormat="1" ht="12">
      <c r="B3078" s="65">
        <v>3076</v>
      </c>
      <c r="C3078" s="83" t="s">
        <v>6237</v>
      </c>
      <c r="D3078" s="56" t="s">
        <v>4755</v>
      </c>
      <c r="E3078" s="67">
        <v>41425</v>
      </c>
      <c r="F3078" s="68">
        <v>1</v>
      </c>
    </row>
    <row r="3079" spans="2:6" s="60" customFormat="1" ht="12">
      <c r="B3079" s="65">
        <v>3077</v>
      </c>
      <c r="C3079" s="83" t="s">
        <v>6237</v>
      </c>
      <c r="D3079" s="56" t="s">
        <v>4754</v>
      </c>
      <c r="E3079" s="67">
        <v>41425</v>
      </c>
      <c r="F3079" s="68">
        <v>1</v>
      </c>
    </row>
    <row r="3080" spans="2:6" s="60" customFormat="1" ht="12">
      <c r="B3080" s="65">
        <v>3078</v>
      </c>
      <c r="C3080" s="83" t="s">
        <v>6237</v>
      </c>
      <c r="D3080" s="56" t="s">
        <v>4754</v>
      </c>
      <c r="E3080" s="67">
        <v>41425</v>
      </c>
      <c r="F3080" s="68">
        <v>1</v>
      </c>
    </row>
    <row r="3081" spans="2:6" s="60" customFormat="1" ht="12">
      <c r="B3081" s="65">
        <v>3079</v>
      </c>
      <c r="C3081" s="83" t="s">
        <v>6237</v>
      </c>
      <c r="D3081" s="56" t="s">
        <v>4753</v>
      </c>
      <c r="E3081" s="67">
        <v>41425</v>
      </c>
      <c r="F3081" s="68">
        <v>1</v>
      </c>
    </row>
    <row r="3082" spans="2:6" s="60" customFormat="1" ht="12">
      <c r="B3082" s="65">
        <v>3080</v>
      </c>
      <c r="C3082" s="83" t="s">
        <v>6237</v>
      </c>
      <c r="D3082" s="56" t="s">
        <v>4752</v>
      </c>
      <c r="E3082" s="67">
        <v>41425</v>
      </c>
      <c r="F3082" s="68">
        <v>1</v>
      </c>
    </row>
    <row r="3083" spans="2:6" s="60" customFormat="1" ht="12">
      <c r="B3083" s="65">
        <v>3081</v>
      </c>
      <c r="C3083" s="83" t="s">
        <v>6237</v>
      </c>
      <c r="D3083" s="56" t="s">
        <v>4752</v>
      </c>
      <c r="E3083" s="67">
        <v>41425</v>
      </c>
      <c r="F3083" s="68">
        <v>1</v>
      </c>
    </row>
    <row r="3084" spans="2:6" s="60" customFormat="1" ht="12">
      <c r="B3084" s="65">
        <v>3082</v>
      </c>
      <c r="C3084" s="83" t="s">
        <v>6237</v>
      </c>
      <c r="D3084" s="56" t="s">
        <v>4751</v>
      </c>
      <c r="E3084" s="67">
        <v>41425</v>
      </c>
      <c r="F3084" s="68">
        <v>1</v>
      </c>
    </row>
    <row r="3085" spans="2:6" s="60" customFormat="1" ht="12">
      <c r="B3085" s="65">
        <v>3083</v>
      </c>
      <c r="C3085" s="83" t="s">
        <v>6237</v>
      </c>
      <c r="D3085" s="56" t="s">
        <v>4750</v>
      </c>
      <c r="E3085" s="67">
        <v>41425</v>
      </c>
      <c r="F3085" s="68">
        <v>1</v>
      </c>
    </row>
    <row r="3086" spans="2:6" s="60" customFormat="1" ht="12">
      <c r="B3086" s="65">
        <v>3084</v>
      </c>
      <c r="C3086" s="83" t="s">
        <v>6237</v>
      </c>
      <c r="D3086" s="56" t="s">
        <v>4750</v>
      </c>
      <c r="E3086" s="67">
        <v>41425</v>
      </c>
      <c r="F3086" s="68">
        <v>1</v>
      </c>
    </row>
    <row r="3087" spans="2:6" s="60" customFormat="1" ht="12">
      <c r="B3087" s="65">
        <v>3085</v>
      </c>
      <c r="C3087" s="83" t="s">
        <v>6237</v>
      </c>
      <c r="D3087" s="56" t="s">
        <v>4749</v>
      </c>
      <c r="E3087" s="67">
        <v>41425</v>
      </c>
      <c r="F3087" s="68">
        <v>1</v>
      </c>
    </row>
    <row r="3088" spans="2:6" s="60" customFormat="1" ht="12">
      <c r="B3088" s="65">
        <v>3086</v>
      </c>
      <c r="C3088" s="83" t="s">
        <v>6237</v>
      </c>
      <c r="D3088" s="56" t="s">
        <v>4748</v>
      </c>
      <c r="E3088" s="67">
        <v>41425</v>
      </c>
      <c r="F3088" s="68">
        <v>1</v>
      </c>
    </row>
    <row r="3089" spans="2:6" s="60" customFormat="1" ht="12">
      <c r="B3089" s="65">
        <v>3087</v>
      </c>
      <c r="C3089" s="83" t="s">
        <v>6237</v>
      </c>
      <c r="D3089" s="56" t="s">
        <v>4748</v>
      </c>
      <c r="E3089" s="67">
        <v>41425</v>
      </c>
      <c r="F3089" s="68">
        <v>1</v>
      </c>
    </row>
    <row r="3090" spans="2:6" s="60" customFormat="1" ht="12">
      <c r="B3090" s="65">
        <v>3088</v>
      </c>
      <c r="C3090" s="83" t="s">
        <v>6237</v>
      </c>
      <c r="D3090" s="56" t="s">
        <v>4747</v>
      </c>
      <c r="E3090" s="67">
        <v>41425</v>
      </c>
      <c r="F3090" s="68">
        <v>1</v>
      </c>
    </row>
    <row r="3091" spans="2:6" s="60" customFormat="1" ht="12">
      <c r="B3091" s="65">
        <v>3089</v>
      </c>
      <c r="C3091" s="83" t="s">
        <v>6237</v>
      </c>
      <c r="D3091" s="56" t="s">
        <v>4747</v>
      </c>
      <c r="E3091" s="67">
        <v>41425</v>
      </c>
      <c r="F3091" s="68">
        <v>1</v>
      </c>
    </row>
    <row r="3092" spans="2:6" s="60" customFormat="1" ht="12">
      <c r="B3092" s="65">
        <v>3090</v>
      </c>
      <c r="C3092" s="83" t="s">
        <v>6237</v>
      </c>
      <c r="D3092" s="56" t="s">
        <v>4731</v>
      </c>
      <c r="E3092" s="67">
        <v>41425</v>
      </c>
      <c r="F3092" s="68">
        <v>1</v>
      </c>
    </row>
    <row r="3093" spans="2:6" s="60" customFormat="1" ht="12">
      <c r="B3093" s="65">
        <v>3091</v>
      </c>
      <c r="C3093" s="83" t="s">
        <v>6237</v>
      </c>
      <c r="D3093" s="56" t="s">
        <v>4731</v>
      </c>
      <c r="E3093" s="67">
        <v>41425</v>
      </c>
      <c r="F3093" s="68">
        <v>1</v>
      </c>
    </row>
    <row r="3094" spans="2:6" s="60" customFormat="1" ht="12">
      <c r="B3094" s="65">
        <v>3092</v>
      </c>
      <c r="C3094" s="83" t="s">
        <v>6237</v>
      </c>
      <c r="D3094" s="56" t="s">
        <v>4729</v>
      </c>
      <c r="E3094" s="67">
        <v>41425</v>
      </c>
      <c r="F3094" s="68">
        <v>1</v>
      </c>
    </row>
    <row r="3095" spans="2:6" s="60" customFormat="1" ht="12">
      <c r="B3095" s="65">
        <v>3093</v>
      </c>
      <c r="C3095" s="83" t="s">
        <v>6237</v>
      </c>
      <c r="D3095" s="56" t="s">
        <v>4731</v>
      </c>
      <c r="E3095" s="67">
        <v>41425</v>
      </c>
      <c r="F3095" s="68">
        <v>1</v>
      </c>
    </row>
    <row r="3096" spans="2:6" s="60" customFormat="1" ht="12">
      <c r="B3096" s="65">
        <v>3094</v>
      </c>
      <c r="C3096" s="83" t="s">
        <v>6237</v>
      </c>
      <c r="D3096" s="56" t="s">
        <v>4729</v>
      </c>
      <c r="E3096" s="67">
        <v>41425</v>
      </c>
      <c r="F3096" s="68">
        <v>1</v>
      </c>
    </row>
    <row r="3097" spans="2:6" s="60" customFormat="1" ht="12">
      <c r="B3097" s="65">
        <v>3095</v>
      </c>
      <c r="C3097" s="83" t="s">
        <v>6237</v>
      </c>
      <c r="D3097" s="56" t="s">
        <v>4727</v>
      </c>
      <c r="E3097" s="67">
        <v>41425</v>
      </c>
      <c r="F3097" s="68">
        <v>1</v>
      </c>
    </row>
    <row r="3098" spans="2:6" s="60" customFormat="1" ht="12">
      <c r="B3098" s="65">
        <v>3096</v>
      </c>
      <c r="C3098" s="83" t="s">
        <v>6237</v>
      </c>
      <c r="D3098" s="56" t="s">
        <v>4727</v>
      </c>
      <c r="E3098" s="67">
        <v>41425</v>
      </c>
      <c r="F3098" s="68">
        <v>1</v>
      </c>
    </row>
    <row r="3099" spans="2:6" s="60" customFormat="1" ht="12">
      <c r="B3099" s="65">
        <v>3097</v>
      </c>
      <c r="C3099" s="83" t="s">
        <v>6237</v>
      </c>
      <c r="D3099" s="56" t="s">
        <v>4724</v>
      </c>
      <c r="E3099" s="67">
        <v>41425</v>
      </c>
      <c r="F3099" s="68">
        <v>1</v>
      </c>
    </row>
    <row r="3100" spans="2:6" s="60" customFormat="1" ht="12">
      <c r="B3100" s="65">
        <v>3098</v>
      </c>
      <c r="C3100" s="83" t="s">
        <v>6237</v>
      </c>
      <c r="D3100" s="56" t="s">
        <v>4724</v>
      </c>
      <c r="E3100" s="67">
        <v>41425</v>
      </c>
      <c r="F3100" s="68">
        <v>1</v>
      </c>
    </row>
    <row r="3101" spans="2:6" s="60" customFormat="1" ht="12">
      <c r="B3101" s="65">
        <v>3099</v>
      </c>
      <c r="C3101" s="83" t="s">
        <v>6237</v>
      </c>
      <c r="D3101" s="56" t="s">
        <v>4724</v>
      </c>
      <c r="E3101" s="67">
        <v>41425</v>
      </c>
      <c r="F3101" s="68">
        <v>1</v>
      </c>
    </row>
    <row r="3102" spans="2:6" s="60" customFormat="1" ht="12">
      <c r="B3102" s="65">
        <v>3100</v>
      </c>
      <c r="C3102" s="83" t="s">
        <v>6237</v>
      </c>
      <c r="D3102" s="56" t="s">
        <v>4722</v>
      </c>
      <c r="E3102" s="67">
        <v>41425</v>
      </c>
      <c r="F3102" s="68">
        <v>1</v>
      </c>
    </row>
    <row r="3103" spans="2:6" s="60" customFormat="1" ht="12">
      <c r="B3103" s="65">
        <v>3101</v>
      </c>
      <c r="C3103" s="83" t="s">
        <v>6237</v>
      </c>
      <c r="D3103" s="56" t="s">
        <v>4722</v>
      </c>
      <c r="E3103" s="67">
        <v>41425</v>
      </c>
      <c r="F3103" s="68">
        <v>1</v>
      </c>
    </row>
    <row r="3104" spans="2:6" s="60" customFormat="1" ht="12">
      <c r="B3104" s="65">
        <v>3102</v>
      </c>
      <c r="C3104" s="83" t="s">
        <v>6237</v>
      </c>
      <c r="D3104" s="56" t="s">
        <v>4722</v>
      </c>
      <c r="E3104" s="67">
        <v>41425</v>
      </c>
      <c r="F3104" s="68">
        <v>1</v>
      </c>
    </row>
    <row r="3105" spans="2:6" s="60" customFormat="1" ht="12">
      <c r="B3105" s="65">
        <v>3103</v>
      </c>
      <c r="C3105" s="83" t="s">
        <v>6237</v>
      </c>
      <c r="D3105" s="56" t="s">
        <v>4722</v>
      </c>
      <c r="E3105" s="67">
        <v>41425</v>
      </c>
      <c r="F3105" s="68">
        <v>1</v>
      </c>
    </row>
    <row r="3106" spans="2:6" s="60" customFormat="1" ht="12">
      <c r="B3106" s="65">
        <v>3104</v>
      </c>
      <c r="C3106" s="83" t="s">
        <v>6237</v>
      </c>
      <c r="D3106" s="56" t="s">
        <v>4722</v>
      </c>
      <c r="E3106" s="67">
        <v>41425</v>
      </c>
      <c r="F3106" s="68">
        <v>1</v>
      </c>
    </row>
    <row r="3107" spans="2:6" s="60" customFormat="1" ht="12">
      <c r="B3107" s="65">
        <v>3105</v>
      </c>
      <c r="C3107" s="83" t="s">
        <v>6237</v>
      </c>
      <c r="D3107" s="56" t="s">
        <v>4722</v>
      </c>
      <c r="E3107" s="67">
        <v>41425</v>
      </c>
      <c r="F3107" s="68">
        <v>1</v>
      </c>
    </row>
    <row r="3108" spans="2:6" s="60" customFormat="1" ht="12">
      <c r="B3108" s="65">
        <v>3106</v>
      </c>
      <c r="C3108" s="83" t="s">
        <v>6237</v>
      </c>
      <c r="D3108" s="56" t="s">
        <v>4722</v>
      </c>
      <c r="E3108" s="67">
        <v>41425</v>
      </c>
      <c r="F3108" s="68">
        <v>1</v>
      </c>
    </row>
    <row r="3109" spans="2:6" s="60" customFormat="1" ht="12">
      <c r="B3109" s="65">
        <v>3107</v>
      </c>
      <c r="C3109" s="83" t="s">
        <v>6237</v>
      </c>
      <c r="D3109" s="56" t="s">
        <v>4722</v>
      </c>
      <c r="E3109" s="67">
        <v>41425</v>
      </c>
      <c r="F3109" s="68">
        <v>1</v>
      </c>
    </row>
    <row r="3110" spans="2:6" s="60" customFormat="1" ht="12">
      <c r="B3110" s="65">
        <v>3108</v>
      </c>
      <c r="C3110" s="83" t="s">
        <v>6237</v>
      </c>
      <c r="D3110" s="56" t="s">
        <v>4722</v>
      </c>
      <c r="E3110" s="67">
        <v>41425</v>
      </c>
      <c r="F3110" s="68">
        <v>1</v>
      </c>
    </row>
    <row r="3111" spans="2:6" s="60" customFormat="1" ht="12">
      <c r="B3111" s="65">
        <v>3109</v>
      </c>
      <c r="C3111" s="83" t="s">
        <v>6237</v>
      </c>
      <c r="D3111" s="56" t="s">
        <v>4722</v>
      </c>
      <c r="E3111" s="67">
        <v>41425</v>
      </c>
      <c r="F3111" s="68">
        <v>1</v>
      </c>
    </row>
    <row r="3112" spans="2:6" s="60" customFormat="1" ht="12">
      <c r="B3112" s="65">
        <v>3110</v>
      </c>
      <c r="C3112" s="83" t="s">
        <v>6237</v>
      </c>
      <c r="D3112" s="56" t="s">
        <v>4722</v>
      </c>
      <c r="E3112" s="67">
        <v>41425</v>
      </c>
      <c r="F3112" s="68">
        <v>1</v>
      </c>
    </row>
    <row r="3113" spans="2:6" s="60" customFormat="1" ht="12">
      <c r="B3113" s="65">
        <v>3111</v>
      </c>
      <c r="C3113" s="83" t="s">
        <v>6237</v>
      </c>
      <c r="D3113" s="56" t="s">
        <v>4722</v>
      </c>
      <c r="E3113" s="67">
        <v>41425</v>
      </c>
      <c r="F3113" s="68">
        <v>1</v>
      </c>
    </row>
    <row r="3114" spans="2:6" s="60" customFormat="1" ht="12">
      <c r="B3114" s="65">
        <v>3112</v>
      </c>
      <c r="C3114" s="83" t="s">
        <v>6237</v>
      </c>
      <c r="D3114" s="56" t="s">
        <v>4722</v>
      </c>
      <c r="E3114" s="67">
        <v>41425</v>
      </c>
      <c r="F3114" s="68">
        <v>1</v>
      </c>
    </row>
    <row r="3115" spans="2:6" s="60" customFormat="1" ht="12">
      <c r="B3115" s="65">
        <v>3113</v>
      </c>
      <c r="C3115" s="83" t="s">
        <v>6237</v>
      </c>
      <c r="D3115" s="56" t="s">
        <v>4722</v>
      </c>
      <c r="E3115" s="67">
        <v>41425</v>
      </c>
      <c r="F3115" s="68">
        <v>1</v>
      </c>
    </row>
    <row r="3116" spans="2:6" s="60" customFormat="1" ht="12">
      <c r="B3116" s="65">
        <v>3114</v>
      </c>
      <c r="C3116" s="83" t="s">
        <v>6237</v>
      </c>
      <c r="D3116" s="56" t="s">
        <v>4722</v>
      </c>
      <c r="E3116" s="67">
        <v>41425</v>
      </c>
      <c r="F3116" s="68">
        <v>1</v>
      </c>
    </row>
    <row r="3117" spans="2:6" s="60" customFormat="1" ht="12">
      <c r="B3117" s="65">
        <v>3115</v>
      </c>
      <c r="C3117" s="83" t="s">
        <v>6237</v>
      </c>
      <c r="D3117" s="56" t="s">
        <v>4722</v>
      </c>
      <c r="E3117" s="67">
        <v>41425</v>
      </c>
      <c r="F3117" s="68">
        <v>1</v>
      </c>
    </row>
    <row r="3118" spans="2:6" s="60" customFormat="1" ht="12">
      <c r="B3118" s="65">
        <v>3116</v>
      </c>
      <c r="C3118" s="83" t="s">
        <v>6237</v>
      </c>
      <c r="D3118" s="56" t="s">
        <v>4722</v>
      </c>
      <c r="E3118" s="67">
        <v>41425</v>
      </c>
      <c r="F3118" s="68">
        <v>1</v>
      </c>
    </row>
    <row r="3119" spans="2:6" s="60" customFormat="1" ht="12">
      <c r="B3119" s="65">
        <v>3117</v>
      </c>
      <c r="C3119" s="83" t="s">
        <v>6237</v>
      </c>
      <c r="D3119" s="56" t="s">
        <v>4722</v>
      </c>
      <c r="E3119" s="67">
        <v>41425</v>
      </c>
      <c r="F3119" s="68">
        <v>1</v>
      </c>
    </row>
    <row r="3120" spans="2:6" s="60" customFormat="1" ht="12">
      <c r="B3120" s="65">
        <v>3118</v>
      </c>
      <c r="C3120" s="83" t="s">
        <v>6237</v>
      </c>
      <c r="D3120" s="56" t="s">
        <v>4722</v>
      </c>
      <c r="E3120" s="67">
        <v>41425</v>
      </c>
      <c r="F3120" s="68">
        <v>1</v>
      </c>
    </row>
    <row r="3121" spans="2:6" s="60" customFormat="1" ht="12">
      <c r="B3121" s="65">
        <v>3119</v>
      </c>
      <c r="C3121" s="83" t="s">
        <v>6237</v>
      </c>
      <c r="D3121" s="56" t="s">
        <v>4722</v>
      </c>
      <c r="E3121" s="67">
        <v>41425</v>
      </c>
      <c r="F3121" s="68">
        <v>1</v>
      </c>
    </row>
    <row r="3122" spans="2:6" s="60" customFormat="1" ht="12">
      <c r="B3122" s="65">
        <v>3120</v>
      </c>
      <c r="C3122" s="83" t="s">
        <v>6237</v>
      </c>
      <c r="D3122" s="56" t="s">
        <v>4722</v>
      </c>
      <c r="E3122" s="67">
        <v>41425</v>
      </c>
      <c r="F3122" s="68">
        <v>1</v>
      </c>
    </row>
    <row r="3123" spans="2:6" s="60" customFormat="1" ht="12">
      <c r="B3123" s="65">
        <v>3121</v>
      </c>
      <c r="C3123" s="83" t="s">
        <v>6237</v>
      </c>
      <c r="D3123" s="56" t="s">
        <v>4722</v>
      </c>
      <c r="E3123" s="67">
        <v>41425</v>
      </c>
      <c r="F3123" s="68">
        <v>1</v>
      </c>
    </row>
    <row r="3124" spans="2:6" s="60" customFormat="1" ht="12">
      <c r="B3124" s="65">
        <v>3122</v>
      </c>
      <c r="C3124" s="83" t="s">
        <v>6237</v>
      </c>
      <c r="D3124" s="56" t="s">
        <v>4722</v>
      </c>
      <c r="E3124" s="67">
        <v>41425</v>
      </c>
      <c r="F3124" s="68">
        <v>1</v>
      </c>
    </row>
    <row r="3125" spans="2:6" s="60" customFormat="1" ht="12">
      <c r="B3125" s="65">
        <v>3123</v>
      </c>
      <c r="C3125" s="83" t="s">
        <v>6237</v>
      </c>
      <c r="D3125" s="56" t="s">
        <v>4722</v>
      </c>
      <c r="E3125" s="67">
        <v>41425</v>
      </c>
      <c r="F3125" s="68">
        <v>1</v>
      </c>
    </row>
    <row r="3126" spans="2:6" s="60" customFormat="1" ht="12">
      <c r="B3126" s="65">
        <v>3124</v>
      </c>
      <c r="C3126" s="83" t="s">
        <v>6237</v>
      </c>
      <c r="D3126" s="56" t="s">
        <v>4722</v>
      </c>
      <c r="E3126" s="67">
        <v>41425</v>
      </c>
      <c r="F3126" s="68">
        <v>1</v>
      </c>
    </row>
    <row r="3127" spans="2:6" s="60" customFormat="1" ht="12">
      <c r="B3127" s="65">
        <v>3125</v>
      </c>
      <c r="C3127" s="83" t="s">
        <v>6237</v>
      </c>
      <c r="D3127" s="56" t="s">
        <v>4722</v>
      </c>
      <c r="E3127" s="67">
        <v>41425</v>
      </c>
      <c r="F3127" s="68">
        <v>1</v>
      </c>
    </row>
    <row r="3128" spans="2:6" s="60" customFormat="1" ht="12">
      <c r="B3128" s="65">
        <v>3126</v>
      </c>
      <c r="C3128" s="83" t="s">
        <v>6237</v>
      </c>
      <c r="D3128" s="56" t="s">
        <v>4722</v>
      </c>
      <c r="E3128" s="67">
        <v>41425</v>
      </c>
      <c r="F3128" s="68">
        <v>1</v>
      </c>
    </row>
    <row r="3129" spans="2:6" s="60" customFormat="1" ht="12">
      <c r="B3129" s="65">
        <v>3127</v>
      </c>
      <c r="C3129" s="83" t="s">
        <v>6237</v>
      </c>
      <c r="D3129" s="56" t="s">
        <v>4722</v>
      </c>
      <c r="E3129" s="67">
        <v>41425</v>
      </c>
      <c r="F3129" s="68">
        <v>1</v>
      </c>
    </row>
    <row r="3130" spans="2:6" s="60" customFormat="1" ht="12">
      <c r="B3130" s="65">
        <v>3128</v>
      </c>
      <c r="C3130" s="83" t="s">
        <v>6237</v>
      </c>
      <c r="D3130" s="56" t="s">
        <v>4722</v>
      </c>
      <c r="E3130" s="67">
        <v>41425</v>
      </c>
      <c r="F3130" s="68">
        <v>1</v>
      </c>
    </row>
    <row r="3131" spans="2:6" s="60" customFormat="1" ht="12">
      <c r="B3131" s="65">
        <v>3129</v>
      </c>
      <c r="C3131" s="83" t="s">
        <v>6237</v>
      </c>
      <c r="D3131" s="56" t="s">
        <v>4722</v>
      </c>
      <c r="E3131" s="67">
        <v>41425</v>
      </c>
      <c r="F3131" s="68">
        <v>1</v>
      </c>
    </row>
    <row r="3132" spans="2:6" s="60" customFormat="1" ht="12">
      <c r="B3132" s="65">
        <v>3130</v>
      </c>
      <c r="C3132" s="83" t="s">
        <v>6237</v>
      </c>
      <c r="D3132" s="56" t="s">
        <v>4722</v>
      </c>
      <c r="E3132" s="67">
        <v>41425</v>
      </c>
      <c r="F3132" s="68">
        <v>1</v>
      </c>
    </row>
    <row r="3133" spans="2:6" s="60" customFormat="1" ht="12">
      <c r="B3133" s="65">
        <v>3131</v>
      </c>
      <c r="C3133" s="83" t="s">
        <v>6237</v>
      </c>
      <c r="D3133" s="56" t="s">
        <v>4722</v>
      </c>
      <c r="E3133" s="67">
        <v>41425</v>
      </c>
      <c r="F3133" s="68">
        <v>1</v>
      </c>
    </row>
    <row r="3134" spans="2:6" s="60" customFormat="1" ht="12">
      <c r="B3134" s="65">
        <v>3132</v>
      </c>
      <c r="C3134" s="83" t="s">
        <v>6237</v>
      </c>
      <c r="D3134" s="56" t="s">
        <v>4722</v>
      </c>
      <c r="E3134" s="67">
        <v>41425</v>
      </c>
      <c r="F3134" s="68">
        <v>1</v>
      </c>
    </row>
    <row r="3135" spans="2:6" s="60" customFormat="1" ht="12">
      <c r="B3135" s="65">
        <v>3133</v>
      </c>
      <c r="C3135" s="83" t="s">
        <v>6237</v>
      </c>
      <c r="D3135" s="56" t="s">
        <v>4722</v>
      </c>
      <c r="E3135" s="67">
        <v>41425</v>
      </c>
      <c r="F3135" s="68">
        <v>1</v>
      </c>
    </row>
    <row r="3136" spans="2:6" s="60" customFormat="1" ht="12">
      <c r="B3136" s="65">
        <v>3134</v>
      </c>
      <c r="C3136" s="83" t="s">
        <v>6237</v>
      </c>
      <c r="D3136" s="56" t="s">
        <v>4722</v>
      </c>
      <c r="E3136" s="67">
        <v>41425</v>
      </c>
      <c r="F3136" s="68">
        <v>1</v>
      </c>
    </row>
    <row r="3137" spans="2:6" s="60" customFormat="1" ht="12">
      <c r="B3137" s="65">
        <v>3135</v>
      </c>
      <c r="C3137" s="83" t="s">
        <v>6237</v>
      </c>
      <c r="D3137" s="56" t="s">
        <v>4722</v>
      </c>
      <c r="E3137" s="67">
        <v>41425</v>
      </c>
      <c r="F3137" s="68">
        <v>1</v>
      </c>
    </row>
    <row r="3138" spans="2:6" s="60" customFormat="1" ht="12">
      <c r="B3138" s="65">
        <v>3136</v>
      </c>
      <c r="C3138" s="83" t="s">
        <v>6237</v>
      </c>
      <c r="D3138" s="56" t="s">
        <v>4722</v>
      </c>
      <c r="E3138" s="67">
        <v>41425</v>
      </c>
      <c r="F3138" s="68">
        <v>1</v>
      </c>
    </row>
    <row r="3139" spans="2:6" s="60" customFormat="1" ht="12">
      <c r="B3139" s="65">
        <v>3137</v>
      </c>
      <c r="C3139" s="83" t="s">
        <v>6237</v>
      </c>
      <c r="D3139" s="56" t="s">
        <v>4722</v>
      </c>
      <c r="E3139" s="67">
        <v>41425</v>
      </c>
      <c r="F3139" s="68">
        <v>1</v>
      </c>
    </row>
    <row r="3140" spans="2:6" s="60" customFormat="1" ht="12">
      <c r="B3140" s="65">
        <v>3138</v>
      </c>
      <c r="C3140" s="83" t="s">
        <v>6237</v>
      </c>
      <c r="D3140" s="56" t="s">
        <v>4722</v>
      </c>
      <c r="E3140" s="67">
        <v>41425</v>
      </c>
      <c r="F3140" s="68">
        <v>1</v>
      </c>
    </row>
    <row r="3141" spans="2:6" s="60" customFormat="1" ht="12">
      <c r="B3141" s="65">
        <v>3139</v>
      </c>
      <c r="C3141" s="83" t="s">
        <v>6237</v>
      </c>
      <c r="D3141" s="56" t="s">
        <v>4722</v>
      </c>
      <c r="E3141" s="67">
        <v>41425</v>
      </c>
      <c r="F3141" s="68">
        <v>1</v>
      </c>
    </row>
    <row r="3142" spans="2:6" s="60" customFormat="1" ht="12">
      <c r="B3142" s="65">
        <v>3140</v>
      </c>
      <c r="C3142" s="83" t="s">
        <v>6237</v>
      </c>
      <c r="D3142" s="56" t="s">
        <v>4722</v>
      </c>
      <c r="E3142" s="67">
        <v>41425</v>
      </c>
      <c r="F3142" s="68">
        <v>1</v>
      </c>
    </row>
    <row r="3143" spans="2:6" s="60" customFormat="1" ht="12">
      <c r="B3143" s="65">
        <v>3141</v>
      </c>
      <c r="C3143" s="83" t="s">
        <v>6237</v>
      </c>
      <c r="D3143" s="56" t="s">
        <v>4722</v>
      </c>
      <c r="E3143" s="67">
        <v>41425</v>
      </c>
      <c r="F3143" s="68">
        <v>1</v>
      </c>
    </row>
    <row r="3144" spans="2:6" s="60" customFormat="1" ht="12">
      <c r="B3144" s="65">
        <v>3142</v>
      </c>
      <c r="C3144" s="83" t="s">
        <v>6237</v>
      </c>
      <c r="D3144" s="56" t="s">
        <v>4722</v>
      </c>
      <c r="E3144" s="67">
        <v>41425</v>
      </c>
      <c r="F3144" s="68">
        <v>1</v>
      </c>
    </row>
    <row r="3145" spans="2:6" s="60" customFormat="1" ht="12">
      <c r="B3145" s="65">
        <v>3143</v>
      </c>
      <c r="C3145" s="83" t="s">
        <v>6237</v>
      </c>
      <c r="D3145" s="56" t="s">
        <v>4722</v>
      </c>
      <c r="E3145" s="67">
        <v>41425</v>
      </c>
      <c r="F3145" s="68">
        <v>1</v>
      </c>
    </row>
    <row r="3146" spans="2:6" s="60" customFormat="1" ht="12">
      <c r="B3146" s="65">
        <v>3144</v>
      </c>
      <c r="C3146" s="83" t="s">
        <v>6237</v>
      </c>
      <c r="D3146" s="56" t="s">
        <v>4722</v>
      </c>
      <c r="E3146" s="67">
        <v>41425</v>
      </c>
      <c r="F3146" s="68">
        <v>1</v>
      </c>
    </row>
    <row r="3147" spans="2:6" s="60" customFormat="1" ht="12">
      <c r="B3147" s="65">
        <v>3145</v>
      </c>
      <c r="C3147" s="83" t="s">
        <v>6237</v>
      </c>
      <c r="D3147" s="56" t="s">
        <v>4722</v>
      </c>
      <c r="E3147" s="67">
        <v>41425</v>
      </c>
      <c r="F3147" s="68">
        <v>1</v>
      </c>
    </row>
    <row r="3148" spans="2:6" s="60" customFormat="1" ht="12">
      <c r="B3148" s="65">
        <v>3146</v>
      </c>
      <c r="C3148" s="83" t="s">
        <v>6237</v>
      </c>
      <c r="D3148" s="56" t="s">
        <v>4722</v>
      </c>
      <c r="E3148" s="67">
        <v>41425</v>
      </c>
      <c r="F3148" s="68">
        <v>1</v>
      </c>
    </row>
    <row r="3149" spans="2:6" s="60" customFormat="1" ht="12">
      <c r="B3149" s="65">
        <v>3147</v>
      </c>
      <c r="C3149" s="83" t="s">
        <v>6237</v>
      </c>
      <c r="D3149" s="56" t="s">
        <v>4722</v>
      </c>
      <c r="E3149" s="67">
        <v>41425</v>
      </c>
      <c r="F3149" s="68">
        <v>1</v>
      </c>
    </row>
    <row r="3150" spans="2:6" s="60" customFormat="1" ht="12">
      <c r="B3150" s="65">
        <v>3148</v>
      </c>
      <c r="C3150" s="83" t="s">
        <v>6237</v>
      </c>
      <c r="D3150" s="56" t="s">
        <v>4722</v>
      </c>
      <c r="E3150" s="67">
        <v>41425</v>
      </c>
      <c r="F3150" s="68">
        <v>1</v>
      </c>
    </row>
    <row r="3151" spans="2:6" s="60" customFormat="1" ht="12">
      <c r="B3151" s="65">
        <v>3149</v>
      </c>
      <c r="C3151" s="83" t="s">
        <v>6237</v>
      </c>
      <c r="D3151" s="56" t="s">
        <v>4722</v>
      </c>
      <c r="E3151" s="67">
        <v>41425</v>
      </c>
      <c r="F3151" s="68">
        <v>1</v>
      </c>
    </row>
    <row r="3152" spans="2:6" s="60" customFormat="1" ht="12">
      <c r="B3152" s="65">
        <v>3150</v>
      </c>
      <c r="C3152" s="83" t="s">
        <v>6237</v>
      </c>
      <c r="D3152" s="56" t="s">
        <v>4722</v>
      </c>
      <c r="E3152" s="67">
        <v>41425</v>
      </c>
      <c r="F3152" s="68">
        <v>1</v>
      </c>
    </row>
    <row r="3153" spans="2:6" s="60" customFormat="1" ht="12">
      <c r="B3153" s="65">
        <v>3151</v>
      </c>
      <c r="C3153" s="83" t="s">
        <v>6237</v>
      </c>
      <c r="D3153" s="56" t="s">
        <v>4722</v>
      </c>
      <c r="E3153" s="67">
        <v>41425</v>
      </c>
      <c r="F3153" s="68">
        <v>1</v>
      </c>
    </row>
    <row r="3154" spans="2:6" s="60" customFormat="1" ht="12">
      <c r="B3154" s="65">
        <v>3152</v>
      </c>
      <c r="C3154" s="83" t="s">
        <v>6237</v>
      </c>
      <c r="D3154" s="56" t="s">
        <v>4721</v>
      </c>
      <c r="E3154" s="67">
        <v>41425</v>
      </c>
      <c r="F3154" s="68">
        <v>1</v>
      </c>
    </row>
    <row r="3155" spans="2:6" s="60" customFormat="1" ht="12">
      <c r="B3155" s="65">
        <v>3153</v>
      </c>
      <c r="C3155" s="83" t="s">
        <v>6237</v>
      </c>
      <c r="D3155" s="56" t="s">
        <v>4721</v>
      </c>
      <c r="E3155" s="67">
        <v>41425</v>
      </c>
      <c r="F3155" s="68">
        <v>1</v>
      </c>
    </row>
    <row r="3156" spans="2:6" s="60" customFormat="1" ht="12">
      <c r="B3156" s="65">
        <v>3154</v>
      </c>
      <c r="C3156" s="83" t="s">
        <v>6237</v>
      </c>
      <c r="D3156" s="56" t="s">
        <v>4721</v>
      </c>
      <c r="E3156" s="67">
        <v>41425</v>
      </c>
      <c r="F3156" s="68">
        <v>1</v>
      </c>
    </row>
    <row r="3157" spans="2:6" s="60" customFormat="1" ht="12">
      <c r="B3157" s="65">
        <v>3155</v>
      </c>
      <c r="C3157" s="83" t="s">
        <v>6237</v>
      </c>
      <c r="D3157" s="56" t="s">
        <v>4721</v>
      </c>
      <c r="E3157" s="67">
        <v>41425</v>
      </c>
      <c r="F3157" s="68">
        <v>1</v>
      </c>
    </row>
    <row r="3158" spans="2:6" s="60" customFormat="1" ht="12">
      <c r="B3158" s="65">
        <v>3156</v>
      </c>
      <c r="C3158" s="83" t="s">
        <v>6237</v>
      </c>
      <c r="D3158" s="56" t="s">
        <v>4720</v>
      </c>
      <c r="E3158" s="67">
        <v>41425</v>
      </c>
      <c r="F3158" s="68">
        <v>1</v>
      </c>
    </row>
    <row r="3159" spans="2:6" s="60" customFormat="1" ht="12">
      <c r="B3159" s="65">
        <v>3157</v>
      </c>
      <c r="C3159" s="83" t="s">
        <v>6237</v>
      </c>
      <c r="D3159" s="56" t="s">
        <v>4720</v>
      </c>
      <c r="E3159" s="67">
        <v>41425</v>
      </c>
      <c r="F3159" s="68">
        <v>1</v>
      </c>
    </row>
    <row r="3160" spans="2:6" s="60" customFormat="1" ht="12">
      <c r="B3160" s="65">
        <v>3158</v>
      </c>
      <c r="C3160" s="83" t="s">
        <v>6237</v>
      </c>
      <c r="D3160" s="56" t="s">
        <v>4720</v>
      </c>
      <c r="E3160" s="67">
        <v>41425</v>
      </c>
      <c r="F3160" s="68">
        <v>1</v>
      </c>
    </row>
    <row r="3161" spans="2:6" s="60" customFormat="1" ht="12">
      <c r="B3161" s="65">
        <v>3159</v>
      </c>
      <c r="C3161" s="83" t="s">
        <v>6237</v>
      </c>
      <c r="D3161" s="56" t="s">
        <v>4720</v>
      </c>
      <c r="E3161" s="67">
        <v>41425</v>
      </c>
      <c r="F3161" s="68">
        <v>1</v>
      </c>
    </row>
    <row r="3162" spans="2:6" s="60" customFormat="1" ht="12">
      <c r="B3162" s="65">
        <v>3160</v>
      </c>
      <c r="C3162" s="83" t="s">
        <v>6237</v>
      </c>
      <c r="D3162" s="56" t="s">
        <v>4719</v>
      </c>
      <c r="E3162" s="67">
        <v>41425</v>
      </c>
      <c r="F3162" s="68">
        <v>1</v>
      </c>
    </row>
    <row r="3163" spans="2:6" s="60" customFormat="1" ht="12">
      <c r="B3163" s="65">
        <v>3161</v>
      </c>
      <c r="C3163" s="83" t="s">
        <v>6237</v>
      </c>
      <c r="D3163" s="56" t="s">
        <v>4719</v>
      </c>
      <c r="E3163" s="67">
        <v>41425</v>
      </c>
      <c r="F3163" s="68">
        <v>1</v>
      </c>
    </row>
    <row r="3164" spans="2:6" s="60" customFormat="1" ht="12">
      <c r="B3164" s="65">
        <v>3162</v>
      </c>
      <c r="C3164" s="83" t="s">
        <v>6237</v>
      </c>
      <c r="D3164" s="56" t="s">
        <v>4719</v>
      </c>
      <c r="E3164" s="67">
        <v>41425</v>
      </c>
      <c r="F3164" s="68">
        <v>1</v>
      </c>
    </row>
    <row r="3165" spans="2:6" s="60" customFormat="1" ht="12">
      <c r="B3165" s="65">
        <v>3163</v>
      </c>
      <c r="C3165" s="83" t="s">
        <v>6237</v>
      </c>
      <c r="D3165" s="56" t="s">
        <v>4719</v>
      </c>
      <c r="E3165" s="67">
        <v>41425</v>
      </c>
      <c r="F3165" s="68">
        <v>1</v>
      </c>
    </row>
    <row r="3166" spans="2:6" s="60" customFormat="1" ht="12">
      <c r="B3166" s="65">
        <v>3164</v>
      </c>
      <c r="C3166" s="83" t="s">
        <v>6237</v>
      </c>
      <c r="D3166" s="56" t="s">
        <v>4719</v>
      </c>
      <c r="E3166" s="67">
        <v>41425</v>
      </c>
      <c r="F3166" s="68">
        <v>1</v>
      </c>
    </row>
    <row r="3167" spans="2:6" s="60" customFormat="1" ht="12">
      <c r="B3167" s="65">
        <v>3165</v>
      </c>
      <c r="C3167" s="83" t="s">
        <v>6237</v>
      </c>
      <c r="D3167" s="56" t="s">
        <v>4719</v>
      </c>
      <c r="E3167" s="67">
        <v>41425</v>
      </c>
      <c r="F3167" s="68">
        <v>1</v>
      </c>
    </row>
    <row r="3168" spans="2:6" s="60" customFormat="1" ht="12">
      <c r="B3168" s="65">
        <v>3166</v>
      </c>
      <c r="C3168" s="83" t="s">
        <v>6237</v>
      </c>
      <c r="D3168" s="56" t="s">
        <v>4718</v>
      </c>
      <c r="E3168" s="67">
        <v>41425</v>
      </c>
      <c r="F3168" s="68">
        <v>1</v>
      </c>
    </row>
    <row r="3169" spans="2:6" s="60" customFormat="1" ht="12">
      <c r="B3169" s="65">
        <v>3167</v>
      </c>
      <c r="C3169" s="83" t="s">
        <v>6237</v>
      </c>
      <c r="D3169" s="56" t="s">
        <v>4718</v>
      </c>
      <c r="E3169" s="67">
        <v>41425</v>
      </c>
      <c r="F3169" s="68">
        <v>1</v>
      </c>
    </row>
    <row r="3170" spans="2:6" s="60" customFormat="1" ht="12">
      <c r="B3170" s="65">
        <v>3168</v>
      </c>
      <c r="C3170" s="83" t="s">
        <v>6237</v>
      </c>
      <c r="D3170" s="56" t="s">
        <v>4718</v>
      </c>
      <c r="E3170" s="67">
        <v>41425</v>
      </c>
      <c r="F3170" s="68">
        <v>1</v>
      </c>
    </row>
    <row r="3171" spans="2:6" s="60" customFormat="1" ht="12">
      <c r="B3171" s="65">
        <v>3169</v>
      </c>
      <c r="C3171" s="83" t="s">
        <v>6237</v>
      </c>
      <c r="D3171" s="56" t="s">
        <v>4717</v>
      </c>
      <c r="E3171" s="67">
        <v>41425</v>
      </c>
      <c r="F3171" s="68">
        <v>1</v>
      </c>
    </row>
    <row r="3172" spans="2:6" s="60" customFormat="1" ht="12">
      <c r="B3172" s="65">
        <v>3170</v>
      </c>
      <c r="C3172" s="83" t="s">
        <v>6237</v>
      </c>
      <c r="D3172" s="56" t="s">
        <v>4717</v>
      </c>
      <c r="E3172" s="67">
        <v>41425</v>
      </c>
      <c r="F3172" s="68">
        <v>1</v>
      </c>
    </row>
    <row r="3173" spans="2:6" s="60" customFormat="1" ht="12">
      <c r="B3173" s="65">
        <v>3171</v>
      </c>
      <c r="C3173" s="83" t="s">
        <v>6237</v>
      </c>
      <c r="D3173" s="56" t="s">
        <v>4716</v>
      </c>
      <c r="E3173" s="67">
        <v>41425</v>
      </c>
      <c r="F3173" s="68">
        <v>1</v>
      </c>
    </row>
    <row r="3174" spans="2:6" s="60" customFormat="1" ht="12">
      <c r="B3174" s="65">
        <v>3172</v>
      </c>
      <c r="C3174" s="83" t="s">
        <v>6237</v>
      </c>
      <c r="D3174" s="56" t="s">
        <v>4716</v>
      </c>
      <c r="E3174" s="67">
        <v>41425</v>
      </c>
      <c r="F3174" s="68">
        <v>1</v>
      </c>
    </row>
    <row r="3175" spans="2:6" s="60" customFormat="1" ht="12">
      <c r="B3175" s="65">
        <v>3173</v>
      </c>
      <c r="C3175" s="83" t="s">
        <v>6237</v>
      </c>
      <c r="D3175" s="56" t="s">
        <v>4716</v>
      </c>
      <c r="E3175" s="67">
        <v>41425</v>
      </c>
      <c r="F3175" s="68">
        <v>1</v>
      </c>
    </row>
    <row r="3176" spans="2:6" s="60" customFormat="1" ht="12">
      <c r="B3176" s="65">
        <v>3174</v>
      </c>
      <c r="C3176" s="83" t="s">
        <v>6237</v>
      </c>
      <c r="D3176" s="56" t="s">
        <v>4716</v>
      </c>
      <c r="E3176" s="67">
        <v>41425</v>
      </c>
      <c r="F3176" s="68">
        <v>1</v>
      </c>
    </row>
    <row r="3177" spans="2:6" s="60" customFormat="1" ht="12">
      <c r="B3177" s="65">
        <v>3175</v>
      </c>
      <c r="C3177" s="83" t="s">
        <v>6237</v>
      </c>
      <c r="D3177" s="56" t="s">
        <v>4716</v>
      </c>
      <c r="E3177" s="67">
        <v>41425</v>
      </c>
      <c r="F3177" s="68">
        <v>1</v>
      </c>
    </row>
    <row r="3178" spans="2:6" s="60" customFormat="1" ht="12">
      <c r="B3178" s="65">
        <v>3176</v>
      </c>
      <c r="C3178" s="83" t="s">
        <v>6237</v>
      </c>
      <c r="D3178" s="56" t="s">
        <v>4716</v>
      </c>
      <c r="E3178" s="67">
        <v>41425</v>
      </c>
      <c r="F3178" s="68">
        <v>1</v>
      </c>
    </row>
    <row r="3179" spans="2:6" s="60" customFormat="1" ht="12">
      <c r="B3179" s="65">
        <v>3177</v>
      </c>
      <c r="C3179" s="83" t="s">
        <v>6237</v>
      </c>
      <c r="D3179" s="56" t="s">
        <v>4716</v>
      </c>
      <c r="E3179" s="67">
        <v>41425</v>
      </c>
      <c r="F3179" s="68">
        <v>1</v>
      </c>
    </row>
    <row r="3180" spans="2:6" s="60" customFormat="1" ht="12">
      <c r="B3180" s="65">
        <v>3178</v>
      </c>
      <c r="C3180" s="83" t="s">
        <v>6237</v>
      </c>
      <c r="D3180" s="56" t="s">
        <v>4716</v>
      </c>
      <c r="E3180" s="67">
        <v>41425</v>
      </c>
      <c r="F3180" s="68">
        <v>1</v>
      </c>
    </row>
    <row r="3181" spans="2:6" s="60" customFormat="1" ht="12">
      <c r="B3181" s="65">
        <v>3179</v>
      </c>
      <c r="C3181" s="83" t="s">
        <v>6237</v>
      </c>
      <c r="D3181" s="56" t="s">
        <v>4716</v>
      </c>
      <c r="E3181" s="67">
        <v>41425</v>
      </c>
      <c r="F3181" s="68">
        <v>1</v>
      </c>
    </row>
    <row r="3182" spans="2:6" s="60" customFormat="1" ht="12">
      <c r="B3182" s="65">
        <v>3180</v>
      </c>
      <c r="C3182" s="83" t="s">
        <v>6237</v>
      </c>
      <c r="D3182" s="56" t="s">
        <v>4715</v>
      </c>
      <c r="E3182" s="67">
        <v>41425</v>
      </c>
      <c r="F3182" s="68">
        <v>1</v>
      </c>
    </row>
    <row r="3183" spans="2:6" s="60" customFormat="1" ht="12">
      <c r="B3183" s="65">
        <v>3181</v>
      </c>
      <c r="C3183" s="83" t="s">
        <v>6237</v>
      </c>
      <c r="D3183" s="56" t="s">
        <v>4714</v>
      </c>
      <c r="E3183" s="67">
        <v>41425</v>
      </c>
      <c r="F3183" s="68">
        <v>1</v>
      </c>
    </row>
    <row r="3184" spans="2:6" s="60" customFormat="1" ht="12">
      <c r="B3184" s="65">
        <v>3182</v>
      </c>
      <c r="C3184" s="83" t="s">
        <v>6237</v>
      </c>
      <c r="D3184" s="56" t="s">
        <v>4713</v>
      </c>
      <c r="E3184" s="67">
        <v>41425</v>
      </c>
      <c r="F3184" s="68">
        <v>1</v>
      </c>
    </row>
    <row r="3185" spans="2:6" s="60" customFormat="1" ht="12">
      <c r="B3185" s="65">
        <v>3183</v>
      </c>
      <c r="C3185" s="83" t="s">
        <v>6237</v>
      </c>
      <c r="D3185" s="56" t="s">
        <v>4713</v>
      </c>
      <c r="E3185" s="67">
        <v>41425</v>
      </c>
      <c r="F3185" s="68">
        <v>1</v>
      </c>
    </row>
    <row r="3186" spans="2:6" s="60" customFormat="1" ht="12">
      <c r="B3186" s="65">
        <v>3184</v>
      </c>
      <c r="C3186" s="83" t="s">
        <v>6237</v>
      </c>
      <c r="D3186" s="56" t="s">
        <v>4713</v>
      </c>
      <c r="E3186" s="67">
        <v>41425</v>
      </c>
      <c r="F3186" s="68">
        <v>1</v>
      </c>
    </row>
    <row r="3187" spans="2:6" s="60" customFormat="1" ht="12">
      <c r="B3187" s="65">
        <v>3185</v>
      </c>
      <c r="C3187" s="83" t="s">
        <v>6237</v>
      </c>
      <c r="D3187" s="56" t="s">
        <v>4712</v>
      </c>
      <c r="E3187" s="67">
        <v>41425</v>
      </c>
      <c r="F3187" s="68">
        <v>1</v>
      </c>
    </row>
    <row r="3188" spans="2:6" s="60" customFormat="1" ht="12">
      <c r="B3188" s="65">
        <v>3186</v>
      </c>
      <c r="C3188" s="83" t="s">
        <v>6237</v>
      </c>
      <c r="D3188" s="56" t="s">
        <v>4712</v>
      </c>
      <c r="E3188" s="67">
        <v>41425</v>
      </c>
      <c r="F3188" s="68">
        <v>1</v>
      </c>
    </row>
    <row r="3189" spans="2:6" s="60" customFormat="1" ht="12">
      <c r="B3189" s="65">
        <v>3187</v>
      </c>
      <c r="C3189" s="83" t="s">
        <v>6237</v>
      </c>
      <c r="D3189" s="56" t="s">
        <v>4712</v>
      </c>
      <c r="E3189" s="67">
        <v>41425</v>
      </c>
      <c r="F3189" s="68">
        <v>1</v>
      </c>
    </row>
    <row r="3190" spans="2:6" s="60" customFormat="1" ht="12">
      <c r="B3190" s="65">
        <v>3188</v>
      </c>
      <c r="C3190" s="83" t="s">
        <v>6237</v>
      </c>
      <c r="D3190" s="56" t="s">
        <v>4712</v>
      </c>
      <c r="E3190" s="67">
        <v>41425</v>
      </c>
      <c r="F3190" s="68">
        <v>1</v>
      </c>
    </row>
    <row r="3191" spans="2:6" s="60" customFormat="1" ht="12">
      <c r="B3191" s="65">
        <v>3189</v>
      </c>
      <c r="C3191" s="83" t="s">
        <v>6237</v>
      </c>
      <c r="D3191" s="56" t="s">
        <v>4712</v>
      </c>
      <c r="E3191" s="67">
        <v>41425</v>
      </c>
      <c r="F3191" s="68">
        <v>1</v>
      </c>
    </row>
    <row r="3192" spans="2:6" s="60" customFormat="1" ht="12">
      <c r="B3192" s="65">
        <v>3190</v>
      </c>
      <c r="C3192" s="83" t="s">
        <v>6237</v>
      </c>
      <c r="D3192" s="56" t="s">
        <v>4712</v>
      </c>
      <c r="E3192" s="67">
        <v>41425</v>
      </c>
      <c r="F3192" s="68">
        <v>1</v>
      </c>
    </row>
    <row r="3193" spans="2:6" s="60" customFormat="1" ht="12">
      <c r="B3193" s="65">
        <v>3191</v>
      </c>
      <c r="C3193" s="83" t="s">
        <v>6237</v>
      </c>
      <c r="D3193" s="56" t="s">
        <v>4711</v>
      </c>
      <c r="E3193" s="67">
        <v>41425</v>
      </c>
      <c r="F3193" s="68">
        <v>1</v>
      </c>
    </row>
    <row r="3194" spans="2:6" s="60" customFormat="1" ht="12">
      <c r="B3194" s="65">
        <v>3192</v>
      </c>
      <c r="C3194" s="83" t="s">
        <v>6237</v>
      </c>
      <c r="D3194" s="56" t="s">
        <v>4711</v>
      </c>
      <c r="E3194" s="67">
        <v>41425</v>
      </c>
      <c r="F3194" s="68">
        <v>1</v>
      </c>
    </row>
    <row r="3195" spans="2:6" s="60" customFormat="1" ht="12">
      <c r="B3195" s="65">
        <v>3193</v>
      </c>
      <c r="C3195" s="83" t="s">
        <v>6237</v>
      </c>
      <c r="D3195" s="56" t="s">
        <v>4711</v>
      </c>
      <c r="E3195" s="67">
        <v>41425</v>
      </c>
      <c r="F3195" s="68">
        <v>1</v>
      </c>
    </row>
    <row r="3196" spans="2:6" s="60" customFormat="1" ht="12">
      <c r="B3196" s="65">
        <v>3194</v>
      </c>
      <c r="C3196" s="83" t="s">
        <v>6237</v>
      </c>
      <c r="D3196" s="56" t="s">
        <v>4711</v>
      </c>
      <c r="E3196" s="67">
        <v>41425</v>
      </c>
      <c r="F3196" s="68">
        <v>1</v>
      </c>
    </row>
    <row r="3197" spans="2:6" s="60" customFormat="1" ht="12">
      <c r="B3197" s="65">
        <v>3195</v>
      </c>
      <c r="C3197" s="83" t="s">
        <v>6237</v>
      </c>
      <c r="D3197" s="56" t="s">
        <v>4711</v>
      </c>
      <c r="E3197" s="67">
        <v>41425</v>
      </c>
      <c r="F3197" s="68">
        <v>1</v>
      </c>
    </row>
    <row r="3198" spans="2:6" s="60" customFormat="1" ht="12">
      <c r="B3198" s="65">
        <v>3196</v>
      </c>
      <c r="C3198" s="83" t="s">
        <v>6237</v>
      </c>
      <c r="D3198" s="56" t="s">
        <v>4711</v>
      </c>
      <c r="E3198" s="67">
        <v>41425</v>
      </c>
      <c r="F3198" s="68">
        <v>1</v>
      </c>
    </row>
    <row r="3199" spans="2:6" s="60" customFormat="1" ht="12">
      <c r="B3199" s="65">
        <v>3197</v>
      </c>
      <c r="C3199" s="83" t="s">
        <v>6237</v>
      </c>
      <c r="D3199" s="56" t="s">
        <v>4710</v>
      </c>
      <c r="E3199" s="67">
        <v>41425</v>
      </c>
      <c r="F3199" s="68">
        <v>1</v>
      </c>
    </row>
    <row r="3200" spans="2:6" s="60" customFormat="1" ht="12">
      <c r="B3200" s="65">
        <v>3198</v>
      </c>
      <c r="C3200" s="83" t="s">
        <v>6237</v>
      </c>
      <c r="D3200" s="56" t="s">
        <v>4709</v>
      </c>
      <c r="E3200" s="67">
        <v>41425</v>
      </c>
      <c r="F3200" s="68">
        <v>1</v>
      </c>
    </row>
    <row r="3201" spans="2:6" s="60" customFormat="1" ht="12">
      <c r="B3201" s="65">
        <v>3199</v>
      </c>
      <c r="C3201" s="83" t="s">
        <v>6237</v>
      </c>
      <c r="D3201" s="56" t="s">
        <v>4709</v>
      </c>
      <c r="E3201" s="67">
        <v>41425</v>
      </c>
      <c r="F3201" s="68">
        <v>1</v>
      </c>
    </row>
    <row r="3202" spans="2:6" s="60" customFormat="1" ht="12">
      <c r="B3202" s="65">
        <v>3200</v>
      </c>
      <c r="C3202" s="83" t="s">
        <v>6237</v>
      </c>
      <c r="D3202" s="56" t="s">
        <v>6061</v>
      </c>
      <c r="E3202" s="67">
        <v>43671</v>
      </c>
      <c r="F3202" s="68">
        <v>1</v>
      </c>
    </row>
    <row r="3203" spans="2:6" s="60" customFormat="1" ht="12">
      <c r="B3203" s="65">
        <v>3201</v>
      </c>
      <c r="C3203" s="83" t="s">
        <v>6237</v>
      </c>
      <c r="D3203" s="56" t="s">
        <v>6061</v>
      </c>
      <c r="E3203" s="67">
        <v>43671</v>
      </c>
      <c r="F3203" s="68">
        <v>1</v>
      </c>
    </row>
    <row r="3204" spans="2:6" s="60" customFormat="1" ht="12">
      <c r="B3204" s="65">
        <v>3202</v>
      </c>
      <c r="C3204" s="83" t="s">
        <v>6237</v>
      </c>
      <c r="D3204" s="56" t="s">
        <v>6061</v>
      </c>
      <c r="E3204" s="67">
        <v>43671</v>
      </c>
      <c r="F3204" s="68">
        <v>1</v>
      </c>
    </row>
    <row r="3205" spans="2:6" s="60" customFormat="1" ht="12">
      <c r="B3205" s="65">
        <v>3203</v>
      </c>
      <c r="C3205" s="83" t="s">
        <v>6237</v>
      </c>
      <c r="D3205" s="56" t="s">
        <v>1881</v>
      </c>
      <c r="E3205" s="67">
        <v>43671</v>
      </c>
      <c r="F3205" s="68">
        <v>1</v>
      </c>
    </row>
    <row r="3206" spans="2:6" s="60" customFormat="1" ht="12">
      <c r="B3206" s="65">
        <v>3204</v>
      </c>
      <c r="C3206" s="83" t="s">
        <v>6237</v>
      </c>
      <c r="D3206" s="56" t="s">
        <v>1881</v>
      </c>
      <c r="E3206" s="67">
        <v>43671</v>
      </c>
      <c r="F3206" s="68">
        <v>1</v>
      </c>
    </row>
    <row r="3207" spans="2:6" s="60" customFormat="1" ht="12">
      <c r="B3207" s="65">
        <v>3205</v>
      </c>
      <c r="C3207" s="83" t="s">
        <v>6237</v>
      </c>
      <c r="D3207" s="56" t="s">
        <v>6060</v>
      </c>
      <c r="E3207" s="67">
        <v>43671</v>
      </c>
      <c r="F3207" s="68">
        <v>1</v>
      </c>
    </row>
    <row r="3208" spans="2:6" s="60" customFormat="1" ht="12">
      <c r="B3208" s="65">
        <v>3206</v>
      </c>
      <c r="C3208" s="83" t="s">
        <v>6237</v>
      </c>
      <c r="D3208" s="56" t="s">
        <v>6060</v>
      </c>
      <c r="E3208" s="67">
        <v>43671</v>
      </c>
      <c r="F3208" s="68">
        <v>1</v>
      </c>
    </row>
    <row r="3209" spans="2:6" s="60" customFormat="1" ht="12">
      <c r="B3209" s="65">
        <v>3207</v>
      </c>
      <c r="C3209" s="83" t="s">
        <v>6237</v>
      </c>
      <c r="D3209" s="56" t="s">
        <v>6060</v>
      </c>
      <c r="E3209" s="67">
        <v>43671</v>
      </c>
      <c r="F3209" s="68">
        <v>1</v>
      </c>
    </row>
    <row r="3210" spans="2:6" s="60" customFormat="1" ht="12">
      <c r="B3210" s="65">
        <v>3208</v>
      </c>
      <c r="C3210" s="83" t="s">
        <v>6237</v>
      </c>
      <c r="D3210" s="56" t="s">
        <v>6060</v>
      </c>
      <c r="E3210" s="67">
        <v>43671</v>
      </c>
      <c r="F3210" s="68">
        <v>1</v>
      </c>
    </row>
    <row r="3211" spans="2:6" s="60" customFormat="1" ht="12">
      <c r="B3211" s="65">
        <v>3209</v>
      </c>
      <c r="C3211" s="83" t="s">
        <v>6237</v>
      </c>
      <c r="D3211" s="56" t="s">
        <v>6022</v>
      </c>
      <c r="E3211" s="67">
        <v>43553</v>
      </c>
      <c r="F3211" s="68">
        <v>1</v>
      </c>
    </row>
    <row r="3212" spans="2:6" s="60" customFormat="1" ht="12">
      <c r="B3212" s="65">
        <v>3210</v>
      </c>
      <c r="C3212" s="83" t="s">
        <v>6237</v>
      </c>
      <c r="D3212" s="56" t="s">
        <v>6022</v>
      </c>
      <c r="E3212" s="67">
        <v>43553</v>
      </c>
      <c r="F3212" s="68">
        <v>1</v>
      </c>
    </row>
    <row r="3213" spans="2:6" s="60" customFormat="1" ht="12">
      <c r="B3213" s="65">
        <v>3211</v>
      </c>
      <c r="C3213" s="83" t="s">
        <v>6237</v>
      </c>
      <c r="D3213" s="56" t="s">
        <v>6022</v>
      </c>
      <c r="E3213" s="67">
        <v>43553</v>
      </c>
      <c r="F3213" s="68">
        <v>1</v>
      </c>
    </row>
    <row r="3214" spans="2:6" s="60" customFormat="1" ht="12">
      <c r="B3214" s="65">
        <v>3212</v>
      </c>
      <c r="C3214" s="83" t="s">
        <v>6237</v>
      </c>
      <c r="D3214" s="56" t="s">
        <v>6022</v>
      </c>
      <c r="E3214" s="67">
        <v>43553</v>
      </c>
      <c r="F3214" s="68">
        <v>1</v>
      </c>
    </row>
    <row r="3215" spans="2:6" s="60" customFormat="1" ht="12">
      <c r="B3215" s="65">
        <v>3213</v>
      </c>
      <c r="C3215" s="83" t="s">
        <v>6237</v>
      </c>
      <c r="D3215" s="56" t="s">
        <v>6022</v>
      </c>
      <c r="E3215" s="67">
        <v>43553</v>
      </c>
      <c r="F3215" s="68">
        <v>1</v>
      </c>
    </row>
    <row r="3216" spans="2:6" s="60" customFormat="1" ht="12">
      <c r="B3216" s="65">
        <v>3214</v>
      </c>
      <c r="C3216" s="83" t="s">
        <v>6237</v>
      </c>
      <c r="D3216" s="56" t="s">
        <v>5859</v>
      </c>
      <c r="E3216" s="67">
        <v>43221</v>
      </c>
      <c r="F3216" s="68">
        <v>1</v>
      </c>
    </row>
    <row r="3217" spans="2:6" s="60" customFormat="1" ht="12">
      <c r="B3217" s="65">
        <v>3215</v>
      </c>
      <c r="C3217" s="83" t="s">
        <v>6237</v>
      </c>
      <c r="D3217" s="56" t="s">
        <v>5858</v>
      </c>
      <c r="E3217" s="67">
        <v>43221</v>
      </c>
      <c r="F3217" s="68">
        <v>1</v>
      </c>
    </row>
    <row r="3218" spans="2:6" s="60" customFormat="1" ht="12">
      <c r="B3218" s="65">
        <v>3216</v>
      </c>
      <c r="C3218" s="83" t="s">
        <v>6237</v>
      </c>
      <c r="D3218" s="56" t="s">
        <v>5857</v>
      </c>
      <c r="E3218" s="67">
        <v>43221</v>
      </c>
      <c r="F3218" s="68">
        <v>1</v>
      </c>
    </row>
    <row r="3219" spans="2:6" s="60" customFormat="1" ht="12">
      <c r="B3219" s="65">
        <v>3217</v>
      </c>
      <c r="C3219" s="83" t="s">
        <v>6237</v>
      </c>
      <c r="D3219" s="56" t="s">
        <v>5856</v>
      </c>
      <c r="E3219" s="67">
        <v>43221</v>
      </c>
      <c r="F3219" s="68">
        <v>1</v>
      </c>
    </row>
    <row r="3220" spans="2:6" s="60" customFormat="1" ht="12">
      <c r="B3220" s="65">
        <v>3218</v>
      </c>
      <c r="C3220" s="83" t="s">
        <v>6237</v>
      </c>
      <c r="D3220" s="56" t="s">
        <v>5856</v>
      </c>
      <c r="E3220" s="67">
        <v>43221</v>
      </c>
      <c r="F3220" s="68">
        <v>1</v>
      </c>
    </row>
    <row r="3221" spans="2:6" s="60" customFormat="1" ht="12">
      <c r="B3221" s="65">
        <v>3219</v>
      </c>
      <c r="C3221" s="83" t="s">
        <v>6237</v>
      </c>
      <c r="D3221" s="56" t="s">
        <v>5855</v>
      </c>
      <c r="E3221" s="67">
        <v>43221</v>
      </c>
      <c r="F3221" s="68">
        <v>1</v>
      </c>
    </row>
    <row r="3222" spans="2:6" s="60" customFormat="1" ht="12">
      <c r="B3222" s="65">
        <v>3220</v>
      </c>
      <c r="C3222" s="83" t="s">
        <v>6237</v>
      </c>
      <c r="D3222" s="56" t="s">
        <v>5854</v>
      </c>
      <c r="E3222" s="67">
        <v>43221</v>
      </c>
      <c r="F3222" s="68">
        <v>1</v>
      </c>
    </row>
    <row r="3223" spans="2:6" s="60" customFormat="1" ht="12">
      <c r="B3223" s="65">
        <v>3221</v>
      </c>
      <c r="C3223" s="83" t="s">
        <v>6237</v>
      </c>
      <c r="D3223" s="56" t="s">
        <v>5853</v>
      </c>
      <c r="E3223" s="67">
        <v>43221</v>
      </c>
      <c r="F3223" s="68">
        <v>1</v>
      </c>
    </row>
    <row r="3224" spans="2:6" s="60" customFormat="1" ht="12">
      <c r="B3224" s="65">
        <v>3222</v>
      </c>
      <c r="C3224" s="83" t="s">
        <v>6237</v>
      </c>
      <c r="D3224" s="56" t="s">
        <v>5852</v>
      </c>
      <c r="E3224" s="67">
        <v>43221</v>
      </c>
      <c r="F3224" s="68">
        <v>1</v>
      </c>
    </row>
    <row r="3225" spans="2:6" s="60" customFormat="1" ht="12">
      <c r="B3225" s="65">
        <v>3223</v>
      </c>
      <c r="C3225" s="83" t="s">
        <v>6237</v>
      </c>
      <c r="D3225" s="56" t="s">
        <v>5325</v>
      </c>
      <c r="E3225" s="67">
        <v>41760</v>
      </c>
      <c r="F3225" s="68">
        <v>1</v>
      </c>
    </row>
    <row r="3226" spans="2:6" s="60" customFormat="1" ht="12">
      <c r="B3226" s="65">
        <v>3224</v>
      </c>
      <c r="C3226" s="83" t="s">
        <v>6237</v>
      </c>
      <c r="D3226" s="56" t="s">
        <v>5324</v>
      </c>
      <c r="E3226" s="67">
        <v>41760</v>
      </c>
      <c r="F3226" s="68">
        <v>1</v>
      </c>
    </row>
    <row r="3227" spans="2:6" s="60" customFormat="1" ht="12">
      <c r="B3227" s="65">
        <v>3225</v>
      </c>
      <c r="C3227" s="83" t="s">
        <v>6237</v>
      </c>
      <c r="D3227" s="56" t="s">
        <v>3525</v>
      </c>
      <c r="E3227" s="67">
        <v>41274</v>
      </c>
      <c r="F3227" s="68">
        <v>1</v>
      </c>
    </row>
    <row r="3228" spans="2:6" s="60" customFormat="1" ht="12">
      <c r="B3228" s="65">
        <v>3226</v>
      </c>
      <c r="C3228" s="83" t="s">
        <v>6237</v>
      </c>
      <c r="D3228" s="56" t="s">
        <v>3525</v>
      </c>
      <c r="E3228" s="67">
        <v>41274</v>
      </c>
      <c r="F3228" s="68">
        <v>1</v>
      </c>
    </row>
    <row r="3229" spans="2:6" s="60" customFormat="1" ht="12">
      <c r="B3229" s="65">
        <v>3227</v>
      </c>
      <c r="C3229" s="83" t="s">
        <v>6237</v>
      </c>
      <c r="D3229" s="56" t="s">
        <v>3525</v>
      </c>
      <c r="E3229" s="67">
        <v>41274</v>
      </c>
      <c r="F3229" s="68">
        <v>1</v>
      </c>
    </row>
    <row r="3230" spans="2:6" s="60" customFormat="1" ht="12">
      <c r="B3230" s="65">
        <v>3228</v>
      </c>
      <c r="C3230" s="83" t="s">
        <v>6237</v>
      </c>
      <c r="D3230" s="56" t="s">
        <v>3525</v>
      </c>
      <c r="E3230" s="67">
        <v>41274</v>
      </c>
      <c r="F3230" s="68">
        <v>1</v>
      </c>
    </row>
    <row r="3231" spans="2:6" s="60" customFormat="1" ht="12">
      <c r="B3231" s="65">
        <v>3229</v>
      </c>
      <c r="C3231" s="83" t="s">
        <v>6237</v>
      </c>
      <c r="D3231" s="56" t="s">
        <v>3525</v>
      </c>
      <c r="E3231" s="67">
        <v>41274</v>
      </c>
      <c r="F3231" s="68">
        <v>1</v>
      </c>
    </row>
    <row r="3232" spans="2:6" s="60" customFormat="1" ht="12">
      <c r="B3232" s="65">
        <v>3230</v>
      </c>
      <c r="C3232" s="83" t="s">
        <v>6237</v>
      </c>
      <c r="D3232" s="56" t="s">
        <v>3525</v>
      </c>
      <c r="E3232" s="67">
        <v>41274</v>
      </c>
      <c r="F3232" s="68">
        <v>1</v>
      </c>
    </row>
    <row r="3233" spans="2:6" s="60" customFormat="1" ht="12">
      <c r="B3233" s="65">
        <v>3231</v>
      </c>
      <c r="C3233" s="83" t="s">
        <v>6237</v>
      </c>
      <c r="D3233" s="56" t="s">
        <v>3525</v>
      </c>
      <c r="E3233" s="67">
        <v>41274</v>
      </c>
      <c r="F3233" s="68">
        <v>1</v>
      </c>
    </row>
    <row r="3234" spans="2:6" s="60" customFormat="1" ht="12">
      <c r="B3234" s="65">
        <v>3232</v>
      </c>
      <c r="C3234" s="83" t="s">
        <v>6237</v>
      </c>
      <c r="D3234" s="56" t="s">
        <v>3525</v>
      </c>
      <c r="E3234" s="67">
        <v>41274</v>
      </c>
      <c r="F3234" s="68">
        <v>1</v>
      </c>
    </row>
    <row r="3235" spans="2:6" s="60" customFormat="1" ht="12">
      <c r="B3235" s="65">
        <v>3233</v>
      </c>
      <c r="C3235" s="83" t="s">
        <v>6237</v>
      </c>
      <c r="D3235" s="56" t="s">
        <v>3525</v>
      </c>
      <c r="E3235" s="67">
        <v>41274</v>
      </c>
      <c r="F3235" s="68">
        <v>1</v>
      </c>
    </row>
    <row r="3236" spans="2:6" s="60" customFormat="1" ht="12">
      <c r="B3236" s="65">
        <v>3234</v>
      </c>
      <c r="C3236" s="83" t="s">
        <v>6237</v>
      </c>
      <c r="D3236" s="56" t="s">
        <v>3525</v>
      </c>
      <c r="E3236" s="67">
        <v>41274</v>
      </c>
      <c r="F3236" s="68">
        <v>1</v>
      </c>
    </row>
    <row r="3237" spans="2:6" s="60" customFormat="1" ht="12">
      <c r="B3237" s="65">
        <v>3235</v>
      </c>
      <c r="C3237" s="83" t="s">
        <v>6237</v>
      </c>
      <c r="D3237" s="56" t="s">
        <v>3525</v>
      </c>
      <c r="E3237" s="67">
        <v>41274</v>
      </c>
      <c r="F3237" s="68">
        <v>1</v>
      </c>
    </row>
    <row r="3238" spans="2:6" s="60" customFormat="1" ht="12">
      <c r="B3238" s="65">
        <v>3236</v>
      </c>
      <c r="C3238" s="83" t="s">
        <v>6237</v>
      </c>
      <c r="D3238" s="56" t="s">
        <v>3525</v>
      </c>
      <c r="E3238" s="67">
        <v>41274</v>
      </c>
      <c r="F3238" s="68">
        <v>1</v>
      </c>
    </row>
    <row r="3239" spans="2:6" s="60" customFormat="1" ht="12">
      <c r="B3239" s="65">
        <v>3237</v>
      </c>
      <c r="C3239" s="83" t="s">
        <v>6237</v>
      </c>
      <c r="D3239" s="56" t="s">
        <v>3525</v>
      </c>
      <c r="E3239" s="67">
        <v>41274</v>
      </c>
      <c r="F3239" s="68">
        <v>1</v>
      </c>
    </row>
    <row r="3240" spans="2:6" s="60" customFormat="1" ht="12">
      <c r="B3240" s="65">
        <v>3238</v>
      </c>
      <c r="C3240" s="83" t="s">
        <v>6237</v>
      </c>
      <c r="D3240" s="56" t="s">
        <v>3525</v>
      </c>
      <c r="E3240" s="67">
        <v>41274</v>
      </c>
      <c r="F3240" s="68">
        <v>1</v>
      </c>
    </row>
    <row r="3241" spans="2:6" s="60" customFormat="1" ht="12">
      <c r="B3241" s="65">
        <v>3239</v>
      </c>
      <c r="C3241" s="83" t="s">
        <v>6237</v>
      </c>
      <c r="D3241" s="56" t="s">
        <v>3525</v>
      </c>
      <c r="E3241" s="67">
        <v>41274</v>
      </c>
      <c r="F3241" s="68">
        <v>1</v>
      </c>
    </row>
    <row r="3242" spans="2:6" s="60" customFormat="1" ht="12">
      <c r="B3242" s="65">
        <v>3240</v>
      </c>
      <c r="C3242" s="83" t="s">
        <v>6237</v>
      </c>
      <c r="D3242" s="56" t="s">
        <v>3525</v>
      </c>
      <c r="E3242" s="67">
        <v>41274</v>
      </c>
      <c r="F3242" s="68">
        <v>1</v>
      </c>
    </row>
    <row r="3243" spans="2:6" s="60" customFormat="1" ht="12">
      <c r="B3243" s="65">
        <v>3241</v>
      </c>
      <c r="C3243" s="83" t="s">
        <v>6237</v>
      </c>
      <c r="D3243" s="56" t="s">
        <v>3525</v>
      </c>
      <c r="E3243" s="67">
        <v>41274</v>
      </c>
      <c r="F3243" s="68">
        <v>1</v>
      </c>
    </row>
    <row r="3244" spans="2:6" s="60" customFormat="1" ht="12">
      <c r="B3244" s="65">
        <v>3242</v>
      </c>
      <c r="C3244" s="83" t="s">
        <v>6237</v>
      </c>
      <c r="D3244" s="56" t="s">
        <v>3524</v>
      </c>
      <c r="E3244" s="67">
        <v>41274</v>
      </c>
      <c r="F3244" s="68">
        <v>1</v>
      </c>
    </row>
    <row r="3245" spans="2:6" s="60" customFormat="1" ht="12">
      <c r="B3245" s="65">
        <v>3243</v>
      </c>
      <c r="C3245" s="83" t="s">
        <v>6237</v>
      </c>
      <c r="D3245" s="56" t="s">
        <v>3524</v>
      </c>
      <c r="E3245" s="67">
        <v>41274</v>
      </c>
      <c r="F3245" s="68">
        <v>1</v>
      </c>
    </row>
    <row r="3246" spans="2:6" s="60" customFormat="1" ht="12">
      <c r="B3246" s="65">
        <v>3244</v>
      </c>
      <c r="C3246" s="83" t="s">
        <v>6237</v>
      </c>
      <c r="D3246" s="56" t="s">
        <v>3524</v>
      </c>
      <c r="E3246" s="67">
        <v>41274</v>
      </c>
      <c r="F3246" s="68">
        <v>1</v>
      </c>
    </row>
    <row r="3247" spans="2:6" s="60" customFormat="1" ht="12">
      <c r="B3247" s="65">
        <v>3245</v>
      </c>
      <c r="C3247" s="83" t="s">
        <v>6237</v>
      </c>
      <c r="D3247" s="56" t="s">
        <v>3524</v>
      </c>
      <c r="E3247" s="67">
        <v>41274</v>
      </c>
      <c r="F3247" s="68">
        <v>1</v>
      </c>
    </row>
    <row r="3248" spans="2:6" s="60" customFormat="1" ht="12">
      <c r="B3248" s="65">
        <v>3246</v>
      </c>
      <c r="C3248" s="83" t="s">
        <v>6237</v>
      </c>
      <c r="D3248" s="56" t="s">
        <v>3524</v>
      </c>
      <c r="E3248" s="67">
        <v>41274</v>
      </c>
      <c r="F3248" s="68">
        <v>1</v>
      </c>
    </row>
    <row r="3249" spans="2:6" s="60" customFormat="1" ht="12">
      <c r="B3249" s="65">
        <v>3247</v>
      </c>
      <c r="C3249" s="83" t="s">
        <v>6237</v>
      </c>
      <c r="D3249" s="56" t="s">
        <v>3524</v>
      </c>
      <c r="E3249" s="67">
        <v>41274</v>
      </c>
      <c r="F3249" s="68">
        <v>1</v>
      </c>
    </row>
    <row r="3250" spans="2:6" s="60" customFormat="1" ht="12">
      <c r="B3250" s="65">
        <v>3248</v>
      </c>
      <c r="C3250" s="83" t="s">
        <v>6237</v>
      </c>
      <c r="D3250" s="56" t="s">
        <v>3524</v>
      </c>
      <c r="E3250" s="67">
        <v>41274</v>
      </c>
      <c r="F3250" s="68">
        <v>1</v>
      </c>
    </row>
    <row r="3251" spans="2:6" s="60" customFormat="1" ht="12">
      <c r="B3251" s="65">
        <v>3249</v>
      </c>
      <c r="C3251" s="83" t="s">
        <v>6237</v>
      </c>
      <c r="D3251" s="56" t="s">
        <v>3524</v>
      </c>
      <c r="E3251" s="67">
        <v>41274</v>
      </c>
      <c r="F3251" s="68">
        <v>1</v>
      </c>
    </row>
    <row r="3252" spans="2:6" s="60" customFormat="1" ht="12">
      <c r="B3252" s="65">
        <v>3250</v>
      </c>
      <c r="C3252" s="83" t="s">
        <v>6237</v>
      </c>
      <c r="D3252" s="56" t="s">
        <v>3524</v>
      </c>
      <c r="E3252" s="67">
        <v>41274</v>
      </c>
      <c r="F3252" s="68">
        <v>1</v>
      </c>
    </row>
    <row r="3253" spans="2:6" s="60" customFormat="1" ht="12">
      <c r="B3253" s="65">
        <v>3251</v>
      </c>
      <c r="C3253" s="83" t="s">
        <v>6237</v>
      </c>
      <c r="D3253" s="56" t="s">
        <v>3523</v>
      </c>
      <c r="E3253" s="67">
        <v>41274</v>
      </c>
      <c r="F3253" s="68">
        <v>1</v>
      </c>
    </row>
    <row r="3254" spans="2:6" s="60" customFormat="1" ht="12">
      <c r="B3254" s="65">
        <v>3252</v>
      </c>
      <c r="C3254" s="83" t="s">
        <v>6237</v>
      </c>
      <c r="D3254" s="56" t="s">
        <v>3523</v>
      </c>
      <c r="E3254" s="67">
        <v>41274</v>
      </c>
      <c r="F3254" s="68">
        <v>1</v>
      </c>
    </row>
    <row r="3255" spans="2:6" s="60" customFormat="1" ht="12">
      <c r="B3255" s="65">
        <v>3253</v>
      </c>
      <c r="C3255" s="83" t="s">
        <v>6237</v>
      </c>
      <c r="D3255" s="56" t="s">
        <v>3523</v>
      </c>
      <c r="E3255" s="67">
        <v>41274</v>
      </c>
      <c r="F3255" s="68">
        <v>1</v>
      </c>
    </row>
    <row r="3256" spans="2:6" s="60" customFormat="1" ht="12">
      <c r="B3256" s="65">
        <v>3254</v>
      </c>
      <c r="C3256" s="83" t="s">
        <v>6237</v>
      </c>
      <c r="D3256" s="56" t="s">
        <v>3523</v>
      </c>
      <c r="E3256" s="67">
        <v>41274</v>
      </c>
      <c r="F3256" s="68">
        <v>1</v>
      </c>
    </row>
    <row r="3257" spans="2:6" s="60" customFormat="1" ht="12">
      <c r="B3257" s="65">
        <v>3255</v>
      </c>
      <c r="C3257" s="83" t="s">
        <v>6237</v>
      </c>
      <c r="D3257" s="56" t="s">
        <v>3523</v>
      </c>
      <c r="E3257" s="67">
        <v>41274</v>
      </c>
      <c r="F3257" s="68">
        <v>1</v>
      </c>
    </row>
    <row r="3258" spans="2:6" s="60" customFormat="1" ht="12">
      <c r="B3258" s="65">
        <v>3256</v>
      </c>
      <c r="C3258" s="83" t="s">
        <v>6237</v>
      </c>
      <c r="D3258" s="56" t="s">
        <v>3523</v>
      </c>
      <c r="E3258" s="67">
        <v>41274</v>
      </c>
      <c r="F3258" s="68">
        <v>1</v>
      </c>
    </row>
    <row r="3259" spans="2:6" s="60" customFormat="1" ht="12">
      <c r="B3259" s="65">
        <v>3257</v>
      </c>
      <c r="C3259" s="83" t="s">
        <v>6237</v>
      </c>
      <c r="D3259" s="56" t="s">
        <v>3522</v>
      </c>
      <c r="E3259" s="67">
        <v>41274</v>
      </c>
      <c r="F3259" s="68">
        <v>1</v>
      </c>
    </row>
    <row r="3260" spans="2:6" s="60" customFormat="1" ht="12">
      <c r="B3260" s="65">
        <v>3258</v>
      </c>
      <c r="C3260" s="83" t="s">
        <v>6237</v>
      </c>
      <c r="D3260" s="56" t="s">
        <v>3522</v>
      </c>
      <c r="E3260" s="67">
        <v>41274</v>
      </c>
      <c r="F3260" s="68">
        <v>1</v>
      </c>
    </row>
    <row r="3261" spans="2:6" s="60" customFormat="1" ht="12">
      <c r="B3261" s="65">
        <v>3259</v>
      </c>
      <c r="C3261" s="83" t="s">
        <v>6237</v>
      </c>
      <c r="D3261" s="56" t="s">
        <v>3522</v>
      </c>
      <c r="E3261" s="67">
        <v>41274</v>
      </c>
      <c r="F3261" s="68">
        <v>1</v>
      </c>
    </row>
    <row r="3262" spans="2:6" s="60" customFormat="1" ht="12">
      <c r="B3262" s="65">
        <v>3260</v>
      </c>
      <c r="C3262" s="83" t="s">
        <v>6237</v>
      </c>
      <c r="D3262" s="56" t="s">
        <v>3522</v>
      </c>
      <c r="E3262" s="67">
        <v>41274</v>
      </c>
      <c r="F3262" s="68">
        <v>1</v>
      </c>
    </row>
    <row r="3263" spans="2:6" s="60" customFormat="1" ht="12">
      <c r="B3263" s="65">
        <v>3261</v>
      </c>
      <c r="C3263" s="83" t="s">
        <v>6237</v>
      </c>
      <c r="D3263" s="56" t="s">
        <v>3522</v>
      </c>
      <c r="E3263" s="67">
        <v>41274</v>
      </c>
      <c r="F3263" s="68">
        <v>1</v>
      </c>
    </row>
    <row r="3264" spans="2:6" s="60" customFormat="1" ht="12">
      <c r="B3264" s="65">
        <v>3262</v>
      </c>
      <c r="C3264" s="83" t="s">
        <v>6237</v>
      </c>
      <c r="D3264" s="56" t="s">
        <v>3522</v>
      </c>
      <c r="E3264" s="67">
        <v>41274</v>
      </c>
      <c r="F3264" s="68">
        <v>1</v>
      </c>
    </row>
    <row r="3265" spans="2:6" s="60" customFormat="1" ht="12">
      <c r="B3265" s="65">
        <v>3263</v>
      </c>
      <c r="C3265" s="83" t="s">
        <v>6237</v>
      </c>
      <c r="D3265" s="56" t="s">
        <v>3522</v>
      </c>
      <c r="E3265" s="67">
        <v>41274</v>
      </c>
      <c r="F3265" s="68">
        <v>1</v>
      </c>
    </row>
    <row r="3266" spans="2:6" s="60" customFormat="1" ht="12">
      <c r="B3266" s="65">
        <v>3264</v>
      </c>
      <c r="C3266" s="83" t="s">
        <v>6237</v>
      </c>
      <c r="D3266" s="56" t="s">
        <v>3522</v>
      </c>
      <c r="E3266" s="67">
        <v>41274</v>
      </c>
      <c r="F3266" s="68">
        <v>1</v>
      </c>
    </row>
    <row r="3267" spans="2:6" s="60" customFormat="1" ht="12">
      <c r="B3267" s="65">
        <v>3265</v>
      </c>
      <c r="C3267" s="83" t="s">
        <v>6237</v>
      </c>
      <c r="D3267" s="56" t="s">
        <v>5717</v>
      </c>
      <c r="E3267" s="67">
        <v>43221</v>
      </c>
      <c r="F3267" s="68">
        <v>1</v>
      </c>
    </row>
    <row r="3268" spans="2:6" s="60" customFormat="1" ht="12">
      <c r="B3268" s="65">
        <v>3266</v>
      </c>
      <c r="C3268" s="83" t="s">
        <v>6237</v>
      </c>
      <c r="D3268" s="56" t="s">
        <v>5716</v>
      </c>
      <c r="E3268" s="67">
        <v>43221</v>
      </c>
      <c r="F3268" s="68">
        <v>1</v>
      </c>
    </row>
    <row r="3269" spans="2:6" s="60" customFormat="1" ht="12">
      <c r="B3269" s="65">
        <v>3267</v>
      </c>
      <c r="C3269" s="83" t="s">
        <v>6237</v>
      </c>
      <c r="D3269" s="56" t="s">
        <v>5715</v>
      </c>
      <c r="E3269" s="67">
        <v>43221</v>
      </c>
      <c r="F3269" s="68">
        <v>1</v>
      </c>
    </row>
    <row r="3270" spans="2:6" s="60" customFormat="1" ht="12">
      <c r="B3270" s="65">
        <v>3268</v>
      </c>
      <c r="C3270" s="83" t="s">
        <v>6237</v>
      </c>
      <c r="D3270" s="56" t="s">
        <v>5714</v>
      </c>
      <c r="E3270" s="67">
        <v>43221</v>
      </c>
      <c r="F3270" s="68">
        <v>1</v>
      </c>
    </row>
    <row r="3271" spans="2:6" s="60" customFormat="1" ht="12">
      <c r="B3271" s="65">
        <v>3269</v>
      </c>
      <c r="C3271" s="83" t="s">
        <v>6237</v>
      </c>
      <c r="D3271" s="56" t="s">
        <v>5713</v>
      </c>
      <c r="E3271" s="67">
        <v>43221</v>
      </c>
      <c r="F3271" s="68">
        <v>2</v>
      </c>
    </row>
    <row r="3272" spans="2:6" s="60" customFormat="1" ht="12">
      <c r="B3272" s="65">
        <v>3270</v>
      </c>
      <c r="C3272" s="83" t="s">
        <v>6237</v>
      </c>
      <c r="D3272" s="56" t="s">
        <v>5712</v>
      </c>
      <c r="E3272" s="67">
        <v>43221</v>
      </c>
      <c r="F3272" s="68">
        <v>1</v>
      </c>
    </row>
    <row r="3273" spans="2:6" s="60" customFormat="1" ht="12">
      <c r="B3273" s="65">
        <v>3271</v>
      </c>
      <c r="C3273" s="83" t="s">
        <v>6237</v>
      </c>
      <c r="D3273" s="56" t="s">
        <v>5711</v>
      </c>
      <c r="E3273" s="67">
        <v>43221</v>
      </c>
      <c r="F3273" s="68">
        <v>1</v>
      </c>
    </row>
    <row r="3274" spans="2:6" s="60" customFormat="1" ht="12">
      <c r="B3274" s="65">
        <v>3272</v>
      </c>
      <c r="C3274" s="83" t="s">
        <v>6237</v>
      </c>
      <c r="D3274" s="56" t="s">
        <v>5710</v>
      </c>
      <c r="E3274" s="67">
        <v>43221</v>
      </c>
      <c r="F3274" s="68">
        <v>2</v>
      </c>
    </row>
    <row r="3275" spans="2:6" s="60" customFormat="1" ht="12">
      <c r="B3275" s="65">
        <v>3273</v>
      </c>
      <c r="C3275" s="83" t="s">
        <v>6237</v>
      </c>
      <c r="D3275" s="56" t="s">
        <v>5709</v>
      </c>
      <c r="E3275" s="67">
        <v>43221</v>
      </c>
      <c r="F3275" s="68">
        <v>1</v>
      </c>
    </row>
    <row r="3276" spans="2:6" s="60" customFormat="1" ht="12">
      <c r="B3276" s="65">
        <v>3274</v>
      </c>
      <c r="C3276" s="83" t="s">
        <v>6237</v>
      </c>
      <c r="D3276" s="56" t="s">
        <v>5708</v>
      </c>
      <c r="E3276" s="67">
        <v>43221</v>
      </c>
      <c r="F3276" s="68">
        <v>1</v>
      </c>
    </row>
    <row r="3277" spans="2:6" s="60" customFormat="1" ht="12">
      <c r="B3277" s="65">
        <v>3275</v>
      </c>
      <c r="C3277" s="83" t="s">
        <v>6237</v>
      </c>
      <c r="D3277" s="56" t="s">
        <v>5707</v>
      </c>
      <c r="E3277" s="67">
        <v>43221</v>
      </c>
      <c r="F3277" s="68">
        <v>1</v>
      </c>
    </row>
    <row r="3278" spans="2:6" s="60" customFormat="1" ht="12">
      <c r="B3278" s="65">
        <v>3276</v>
      </c>
      <c r="C3278" s="83" t="s">
        <v>6237</v>
      </c>
      <c r="D3278" s="56" t="s">
        <v>5706</v>
      </c>
      <c r="E3278" s="67">
        <v>43221</v>
      </c>
      <c r="F3278" s="68">
        <v>1</v>
      </c>
    </row>
    <row r="3279" spans="2:6" s="60" customFormat="1" ht="12">
      <c r="B3279" s="65">
        <v>3277</v>
      </c>
      <c r="C3279" s="83" t="s">
        <v>6237</v>
      </c>
      <c r="D3279" s="56" t="s">
        <v>5705</v>
      </c>
      <c r="E3279" s="67">
        <v>43221</v>
      </c>
      <c r="F3279" s="68">
        <v>1</v>
      </c>
    </row>
    <row r="3280" spans="2:6" s="60" customFormat="1" ht="12">
      <c r="B3280" s="65">
        <v>3278</v>
      </c>
      <c r="C3280" s="83" t="s">
        <v>6237</v>
      </c>
      <c r="D3280" s="56" t="s">
        <v>5704</v>
      </c>
      <c r="E3280" s="67">
        <v>43221</v>
      </c>
      <c r="F3280" s="68">
        <v>1</v>
      </c>
    </row>
    <row r="3281" spans="2:6" s="60" customFormat="1" ht="12">
      <c r="B3281" s="65">
        <v>3279</v>
      </c>
      <c r="C3281" s="83" t="s">
        <v>6237</v>
      </c>
      <c r="D3281" s="56" t="s">
        <v>5313</v>
      </c>
      <c r="E3281" s="67">
        <v>41760</v>
      </c>
      <c r="F3281" s="68">
        <v>1</v>
      </c>
    </row>
    <row r="3282" spans="2:6" s="60" customFormat="1" ht="12">
      <c r="B3282" s="65">
        <v>3280</v>
      </c>
      <c r="C3282" s="83" t="s">
        <v>6237</v>
      </c>
      <c r="D3282" s="56" t="s">
        <v>5312</v>
      </c>
      <c r="E3282" s="67">
        <v>41760</v>
      </c>
      <c r="F3282" s="68">
        <v>1</v>
      </c>
    </row>
    <row r="3283" spans="2:6" s="60" customFormat="1" ht="12">
      <c r="B3283" s="65">
        <v>3281</v>
      </c>
      <c r="C3283" s="83" t="s">
        <v>6237</v>
      </c>
      <c r="D3283" s="56" t="s">
        <v>5311</v>
      </c>
      <c r="E3283" s="67">
        <v>41760</v>
      </c>
      <c r="F3283" s="68">
        <v>1</v>
      </c>
    </row>
    <row r="3284" spans="2:6" s="60" customFormat="1" ht="12">
      <c r="B3284" s="65">
        <v>3282</v>
      </c>
      <c r="C3284" s="83" t="s">
        <v>6237</v>
      </c>
      <c r="D3284" s="56" t="s">
        <v>4939</v>
      </c>
      <c r="E3284" s="67">
        <v>41639</v>
      </c>
      <c r="F3284" s="68">
        <v>1</v>
      </c>
    </row>
    <row r="3285" spans="2:6" s="60" customFormat="1" ht="12">
      <c r="B3285" s="65">
        <v>3283</v>
      </c>
      <c r="C3285" s="83" t="s">
        <v>6237</v>
      </c>
      <c r="D3285" s="56" t="s">
        <v>4896</v>
      </c>
      <c r="E3285" s="67">
        <v>41608</v>
      </c>
      <c r="F3285" s="68">
        <v>1</v>
      </c>
    </row>
    <row r="3286" spans="2:6" s="60" customFormat="1" ht="12">
      <c r="B3286" s="65">
        <v>3284</v>
      </c>
      <c r="C3286" s="83" t="s">
        <v>6237</v>
      </c>
      <c r="D3286" s="56" t="s">
        <v>4896</v>
      </c>
      <c r="E3286" s="67">
        <v>41608</v>
      </c>
      <c r="F3286" s="68">
        <v>1</v>
      </c>
    </row>
    <row r="3287" spans="2:6" s="60" customFormat="1" ht="12">
      <c r="B3287" s="65">
        <v>3285</v>
      </c>
      <c r="C3287" s="83" t="s">
        <v>6237</v>
      </c>
      <c r="D3287" s="56" t="s">
        <v>4896</v>
      </c>
      <c r="E3287" s="67">
        <v>41608</v>
      </c>
      <c r="F3287" s="68">
        <v>1</v>
      </c>
    </row>
    <row r="3288" spans="2:6" s="60" customFormat="1" ht="12">
      <c r="B3288" s="65">
        <v>3286</v>
      </c>
      <c r="C3288" s="83" t="s">
        <v>6237</v>
      </c>
      <c r="D3288" s="56" t="s">
        <v>4896</v>
      </c>
      <c r="E3288" s="67">
        <v>41608</v>
      </c>
      <c r="F3288" s="68">
        <v>1</v>
      </c>
    </row>
    <row r="3289" spans="2:6" s="60" customFormat="1" ht="12">
      <c r="B3289" s="65">
        <v>3287</v>
      </c>
      <c r="C3289" s="83" t="s">
        <v>6237</v>
      </c>
      <c r="D3289" s="56" t="s">
        <v>4896</v>
      </c>
      <c r="E3289" s="67">
        <v>41608</v>
      </c>
      <c r="F3289" s="68">
        <v>1</v>
      </c>
    </row>
    <row r="3290" spans="2:6" s="60" customFormat="1" ht="12">
      <c r="B3290" s="65">
        <v>3288</v>
      </c>
      <c r="C3290" s="83" t="s">
        <v>6237</v>
      </c>
      <c r="D3290" s="56" t="s">
        <v>3863</v>
      </c>
      <c r="E3290" s="67">
        <v>41305</v>
      </c>
      <c r="F3290" s="68">
        <v>1</v>
      </c>
    </row>
    <row r="3291" spans="2:6" s="60" customFormat="1" ht="12">
      <c r="B3291" s="65">
        <v>3289</v>
      </c>
      <c r="C3291" s="83" t="s">
        <v>6237</v>
      </c>
      <c r="D3291" s="56" t="s">
        <v>3863</v>
      </c>
      <c r="E3291" s="67">
        <v>41305</v>
      </c>
      <c r="F3291" s="68">
        <v>1</v>
      </c>
    </row>
    <row r="3292" spans="2:6" s="60" customFormat="1" ht="12">
      <c r="B3292" s="65">
        <v>3290</v>
      </c>
      <c r="C3292" s="83" t="s">
        <v>6237</v>
      </c>
      <c r="D3292" s="56" t="s">
        <v>3863</v>
      </c>
      <c r="E3292" s="67">
        <v>41305</v>
      </c>
      <c r="F3292" s="68">
        <v>1</v>
      </c>
    </row>
    <row r="3293" spans="2:6" s="60" customFormat="1" ht="12">
      <c r="B3293" s="65">
        <v>3291</v>
      </c>
      <c r="C3293" s="83" t="s">
        <v>6237</v>
      </c>
      <c r="D3293" s="56" t="s">
        <v>3863</v>
      </c>
      <c r="E3293" s="67">
        <v>41305</v>
      </c>
      <c r="F3293" s="68">
        <v>1</v>
      </c>
    </row>
    <row r="3294" spans="2:6" s="60" customFormat="1" ht="12">
      <c r="B3294" s="65">
        <v>3292</v>
      </c>
      <c r="C3294" s="83" t="s">
        <v>6237</v>
      </c>
      <c r="D3294" s="56" t="s">
        <v>3863</v>
      </c>
      <c r="E3294" s="67">
        <v>41305</v>
      </c>
      <c r="F3294" s="68">
        <v>1</v>
      </c>
    </row>
    <row r="3295" spans="2:6" s="60" customFormat="1" ht="12">
      <c r="B3295" s="65">
        <v>3293</v>
      </c>
      <c r="C3295" s="83" t="s">
        <v>6237</v>
      </c>
      <c r="D3295" s="56" t="s">
        <v>3863</v>
      </c>
      <c r="E3295" s="67">
        <v>41305</v>
      </c>
      <c r="F3295" s="68">
        <v>1</v>
      </c>
    </row>
    <row r="3296" spans="2:6" s="60" customFormat="1" ht="12">
      <c r="B3296" s="65">
        <v>3294</v>
      </c>
      <c r="C3296" s="83" t="s">
        <v>6237</v>
      </c>
      <c r="D3296" s="56" t="s">
        <v>3862</v>
      </c>
      <c r="E3296" s="67">
        <v>41305</v>
      </c>
      <c r="F3296" s="68">
        <v>1</v>
      </c>
    </row>
    <row r="3297" spans="2:6" s="60" customFormat="1" ht="12">
      <c r="B3297" s="65">
        <v>3295</v>
      </c>
      <c r="C3297" s="83" t="s">
        <v>6237</v>
      </c>
      <c r="D3297" s="56" t="s">
        <v>3862</v>
      </c>
      <c r="E3297" s="67">
        <v>41305</v>
      </c>
      <c r="F3297" s="68">
        <v>1</v>
      </c>
    </row>
    <row r="3298" spans="2:6" s="60" customFormat="1" ht="12">
      <c r="B3298" s="65">
        <v>3296</v>
      </c>
      <c r="C3298" s="83" t="s">
        <v>6237</v>
      </c>
      <c r="D3298" s="56" t="s">
        <v>3862</v>
      </c>
      <c r="E3298" s="67">
        <v>41305</v>
      </c>
      <c r="F3298" s="68">
        <v>1</v>
      </c>
    </row>
    <row r="3299" spans="2:6" s="60" customFormat="1" ht="12">
      <c r="B3299" s="65">
        <v>3297</v>
      </c>
      <c r="C3299" s="83" t="s">
        <v>6237</v>
      </c>
      <c r="D3299" s="56" t="s">
        <v>3862</v>
      </c>
      <c r="E3299" s="67">
        <v>41305</v>
      </c>
      <c r="F3299" s="68">
        <v>1</v>
      </c>
    </row>
    <row r="3300" spans="2:6" s="60" customFormat="1" ht="12">
      <c r="B3300" s="65">
        <v>3298</v>
      </c>
      <c r="C3300" s="83" t="s">
        <v>6237</v>
      </c>
      <c r="D3300" s="56" t="s">
        <v>3862</v>
      </c>
      <c r="E3300" s="67">
        <v>41305</v>
      </c>
      <c r="F3300" s="68">
        <v>1</v>
      </c>
    </row>
    <row r="3301" spans="2:6" s="60" customFormat="1" ht="12">
      <c r="B3301" s="65">
        <v>3299</v>
      </c>
      <c r="C3301" s="83" t="s">
        <v>6237</v>
      </c>
      <c r="D3301" s="56" t="s">
        <v>3862</v>
      </c>
      <c r="E3301" s="67">
        <v>41305</v>
      </c>
      <c r="F3301" s="68">
        <v>1</v>
      </c>
    </row>
    <row r="3302" spans="2:6" s="60" customFormat="1" ht="12">
      <c r="B3302" s="65">
        <v>3300</v>
      </c>
      <c r="C3302" s="83" t="s">
        <v>6237</v>
      </c>
      <c r="D3302" s="56" t="s">
        <v>3862</v>
      </c>
      <c r="E3302" s="67">
        <v>41305</v>
      </c>
      <c r="F3302" s="68">
        <v>1</v>
      </c>
    </row>
    <row r="3303" spans="2:6" s="60" customFormat="1" ht="12">
      <c r="B3303" s="65">
        <v>3301</v>
      </c>
      <c r="C3303" s="83" t="s">
        <v>6237</v>
      </c>
      <c r="D3303" s="56" t="s">
        <v>3858</v>
      </c>
      <c r="E3303" s="67">
        <v>41305</v>
      </c>
      <c r="F3303" s="68">
        <v>1</v>
      </c>
    </row>
    <row r="3304" spans="2:6" s="60" customFormat="1" ht="12">
      <c r="B3304" s="65">
        <v>3302</v>
      </c>
      <c r="C3304" s="83" t="s">
        <v>6237</v>
      </c>
      <c r="D3304" s="56" t="s">
        <v>3857</v>
      </c>
      <c r="E3304" s="67">
        <v>41305</v>
      </c>
      <c r="F3304" s="68">
        <v>1</v>
      </c>
    </row>
    <row r="3305" spans="2:6" s="60" customFormat="1" ht="12">
      <c r="B3305" s="65">
        <v>3303</v>
      </c>
      <c r="C3305" s="83" t="s">
        <v>6237</v>
      </c>
      <c r="D3305" s="56" t="s">
        <v>3857</v>
      </c>
      <c r="E3305" s="67">
        <v>41305</v>
      </c>
      <c r="F3305" s="68">
        <v>1</v>
      </c>
    </row>
    <row r="3306" spans="2:6" s="60" customFormat="1" ht="12">
      <c r="B3306" s="65">
        <v>3304</v>
      </c>
      <c r="C3306" s="83" t="s">
        <v>6237</v>
      </c>
      <c r="D3306" s="56" t="s">
        <v>3857</v>
      </c>
      <c r="E3306" s="67">
        <v>41305</v>
      </c>
      <c r="F3306" s="68">
        <v>1</v>
      </c>
    </row>
    <row r="3307" spans="2:6" s="60" customFormat="1" ht="12">
      <c r="B3307" s="65">
        <v>3305</v>
      </c>
      <c r="C3307" s="83" t="s">
        <v>6237</v>
      </c>
      <c r="D3307" s="56" t="s">
        <v>3857</v>
      </c>
      <c r="E3307" s="67">
        <v>41305</v>
      </c>
      <c r="F3307" s="68">
        <v>1</v>
      </c>
    </row>
    <row r="3308" spans="2:6" s="60" customFormat="1" ht="12">
      <c r="B3308" s="65">
        <v>3306</v>
      </c>
      <c r="C3308" s="83" t="s">
        <v>6237</v>
      </c>
      <c r="D3308" s="56" t="s">
        <v>3857</v>
      </c>
      <c r="E3308" s="67">
        <v>41305</v>
      </c>
      <c r="F3308" s="68">
        <v>1</v>
      </c>
    </row>
    <row r="3309" spans="2:6" s="60" customFormat="1" ht="12">
      <c r="B3309" s="65">
        <v>3307</v>
      </c>
      <c r="C3309" s="83" t="s">
        <v>6237</v>
      </c>
      <c r="D3309" s="56" t="s">
        <v>3856</v>
      </c>
      <c r="E3309" s="67">
        <v>41305</v>
      </c>
      <c r="F3309" s="68">
        <v>1</v>
      </c>
    </row>
    <row r="3310" spans="2:6" s="60" customFormat="1" ht="12">
      <c r="B3310" s="65">
        <v>3308</v>
      </c>
      <c r="C3310" s="83" t="s">
        <v>6237</v>
      </c>
      <c r="D3310" s="56" t="s">
        <v>3856</v>
      </c>
      <c r="E3310" s="67">
        <v>41305</v>
      </c>
      <c r="F3310" s="68">
        <v>1</v>
      </c>
    </row>
    <row r="3311" spans="2:6" s="60" customFormat="1" ht="12">
      <c r="B3311" s="65">
        <v>3309</v>
      </c>
      <c r="C3311" s="83" t="s">
        <v>6237</v>
      </c>
      <c r="D3311" s="56" t="s">
        <v>3247</v>
      </c>
      <c r="E3311" s="67">
        <v>41274</v>
      </c>
      <c r="F3311" s="68">
        <v>1</v>
      </c>
    </row>
    <row r="3312" spans="2:6" s="60" customFormat="1" ht="12">
      <c r="B3312" s="65">
        <v>3310</v>
      </c>
      <c r="C3312" s="83" t="s">
        <v>6237</v>
      </c>
      <c r="D3312" s="56" t="s">
        <v>5295</v>
      </c>
      <c r="E3312" s="67">
        <v>41759</v>
      </c>
      <c r="F3312" s="68">
        <v>1</v>
      </c>
    </row>
    <row r="3313" spans="2:6" s="60" customFormat="1" ht="12">
      <c r="B3313" s="65">
        <v>3311</v>
      </c>
      <c r="C3313" s="83" t="s">
        <v>6237</v>
      </c>
      <c r="D3313" s="56" t="s">
        <v>5070</v>
      </c>
      <c r="E3313" s="67">
        <v>41639</v>
      </c>
      <c r="F3313" s="68">
        <v>1</v>
      </c>
    </row>
    <row r="3314" spans="2:6" s="60" customFormat="1" ht="12">
      <c r="B3314" s="65">
        <v>3312</v>
      </c>
      <c r="C3314" s="83" t="s">
        <v>6237</v>
      </c>
      <c r="D3314" s="56" t="s">
        <v>5069</v>
      </c>
      <c r="E3314" s="67">
        <v>41639</v>
      </c>
      <c r="F3314" s="68">
        <v>1</v>
      </c>
    </row>
    <row r="3315" spans="2:6" s="60" customFormat="1" ht="12">
      <c r="B3315" s="65">
        <v>3313</v>
      </c>
      <c r="C3315" s="83" t="s">
        <v>6237</v>
      </c>
      <c r="D3315" s="56" t="s">
        <v>5068</v>
      </c>
      <c r="E3315" s="67">
        <v>41639</v>
      </c>
      <c r="F3315" s="68">
        <v>1</v>
      </c>
    </row>
    <row r="3316" spans="2:6" s="60" customFormat="1" ht="12">
      <c r="B3316" s="65">
        <v>3314</v>
      </c>
      <c r="C3316" s="83" t="s">
        <v>6237</v>
      </c>
      <c r="D3316" s="56" t="s">
        <v>5067</v>
      </c>
      <c r="E3316" s="67">
        <v>41639</v>
      </c>
      <c r="F3316" s="68">
        <v>1</v>
      </c>
    </row>
    <row r="3317" spans="2:6" s="60" customFormat="1" ht="12">
      <c r="B3317" s="65">
        <v>3315</v>
      </c>
      <c r="C3317" s="83" t="s">
        <v>6237</v>
      </c>
      <c r="D3317" s="56" t="s">
        <v>5066</v>
      </c>
      <c r="E3317" s="67">
        <v>41639</v>
      </c>
      <c r="F3317" s="68">
        <v>1</v>
      </c>
    </row>
    <row r="3318" spans="2:6" s="60" customFormat="1" ht="12">
      <c r="B3318" s="65">
        <v>3316</v>
      </c>
      <c r="C3318" s="83" t="s">
        <v>6237</v>
      </c>
      <c r="D3318" s="56" t="s">
        <v>5049</v>
      </c>
      <c r="E3318" s="67">
        <v>41639</v>
      </c>
      <c r="F3318" s="68">
        <v>1</v>
      </c>
    </row>
    <row r="3319" spans="2:6" s="60" customFormat="1" ht="12">
      <c r="B3319" s="65">
        <v>3317</v>
      </c>
      <c r="C3319" s="83" t="s">
        <v>6237</v>
      </c>
      <c r="D3319" s="56" t="s">
        <v>5048</v>
      </c>
      <c r="E3319" s="67">
        <v>41639</v>
      </c>
      <c r="F3319" s="68">
        <v>1</v>
      </c>
    </row>
    <row r="3320" spans="2:6" s="60" customFormat="1" ht="12">
      <c r="B3320" s="65">
        <v>3318</v>
      </c>
      <c r="C3320" s="83" t="s">
        <v>6237</v>
      </c>
      <c r="D3320" s="56" t="s">
        <v>4850</v>
      </c>
      <c r="E3320" s="67">
        <v>41578</v>
      </c>
      <c r="F3320" s="68">
        <v>1</v>
      </c>
    </row>
    <row r="3321" spans="2:6" s="60" customFormat="1" ht="12">
      <c r="B3321" s="65">
        <v>3319</v>
      </c>
      <c r="C3321" s="83" t="s">
        <v>6237</v>
      </c>
      <c r="D3321" s="56" t="s">
        <v>4849</v>
      </c>
      <c r="E3321" s="67">
        <v>41578</v>
      </c>
      <c r="F3321" s="68">
        <v>1</v>
      </c>
    </row>
    <row r="3322" spans="2:6" s="60" customFormat="1" ht="12">
      <c r="B3322" s="65">
        <v>3320</v>
      </c>
      <c r="C3322" s="83" t="s">
        <v>6237</v>
      </c>
      <c r="D3322" s="56" t="s">
        <v>3645</v>
      </c>
      <c r="E3322" s="67">
        <v>41274</v>
      </c>
      <c r="F3322" s="68">
        <v>1</v>
      </c>
    </row>
    <row r="3323" spans="2:6" s="60" customFormat="1" ht="12">
      <c r="B3323" s="65">
        <v>3321</v>
      </c>
      <c r="C3323" s="83" t="s">
        <v>6237</v>
      </c>
      <c r="D3323" s="56" t="s">
        <v>3645</v>
      </c>
      <c r="E3323" s="67">
        <v>41274</v>
      </c>
      <c r="F3323" s="68">
        <v>1</v>
      </c>
    </row>
    <row r="3324" spans="2:6" s="60" customFormat="1" ht="12">
      <c r="B3324" s="65">
        <v>3322</v>
      </c>
      <c r="C3324" s="83" t="s">
        <v>6237</v>
      </c>
      <c r="D3324" s="56" t="s">
        <v>3644</v>
      </c>
      <c r="E3324" s="67">
        <v>41274</v>
      </c>
      <c r="F3324" s="68">
        <v>1</v>
      </c>
    </row>
    <row r="3325" spans="2:6" s="60" customFormat="1" ht="12">
      <c r="B3325" s="65">
        <v>3323</v>
      </c>
      <c r="C3325" s="83" t="s">
        <v>6237</v>
      </c>
      <c r="D3325" s="56" t="s">
        <v>3644</v>
      </c>
      <c r="E3325" s="67">
        <v>41274</v>
      </c>
      <c r="F3325" s="68">
        <v>1</v>
      </c>
    </row>
    <row r="3326" spans="2:6" s="60" customFormat="1" ht="12">
      <c r="B3326" s="65">
        <v>3324</v>
      </c>
      <c r="C3326" s="83" t="s">
        <v>6237</v>
      </c>
      <c r="D3326" s="56" t="s">
        <v>3643</v>
      </c>
      <c r="E3326" s="67">
        <v>41274</v>
      </c>
      <c r="F3326" s="68">
        <v>1</v>
      </c>
    </row>
    <row r="3327" spans="2:6" s="60" customFormat="1" ht="12">
      <c r="B3327" s="65">
        <v>3325</v>
      </c>
      <c r="C3327" s="83" t="s">
        <v>6237</v>
      </c>
      <c r="D3327" s="56" t="s">
        <v>3643</v>
      </c>
      <c r="E3327" s="67">
        <v>41274</v>
      </c>
      <c r="F3327" s="68">
        <v>1</v>
      </c>
    </row>
    <row r="3328" spans="2:6" s="60" customFormat="1" ht="12">
      <c r="B3328" s="65">
        <v>3326</v>
      </c>
      <c r="C3328" s="83" t="s">
        <v>6237</v>
      </c>
      <c r="D3328" s="56" t="s">
        <v>3642</v>
      </c>
      <c r="E3328" s="67">
        <v>41274</v>
      </c>
      <c r="F3328" s="68">
        <v>1</v>
      </c>
    </row>
    <row r="3329" spans="2:6" s="60" customFormat="1" ht="12">
      <c r="B3329" s="65">
        <v>3327</v>
      </c>
      <c r="C3329" s="83" t="s">
        <v>6237</v>
      </c>
      <c r="D3329" s="56" t="s">
        <v>3642</v>
      </c>
      <c r="E3329" s="67">
        <v>41274</v>
      </c>
      <c r="F3329" s="68">
        <v>1</v>
      </c>
    </row>
    <row r="3330" spans="2:6" s="60" customFormat="1" ht="12">
      <c r="B3330" s="65">
        <v>3328</v>
      </c>
      <c r="C3330" s="83" t="s">
        <v>6237</v>
      </c>
      <c r="D3330" s="56" t="s">
        <v>3640</v>
      </c>
      <c r="E3330" s="67">
        <v>41274</v>
      </c>
      <c r="F3330" s="68">
        <v>1</v>
      </c>
    </row>
    <row r="3331" spans="2:6" s="60" customFormat="1" ht="12">
      <c r="B3331" s="65">
        <v>3329</v>
      </c>
      <c r="C3331" s="83" t="s">
        <v>6237</v>
      </c>
      <c r="D3331" s="56" t="s">
        <v>3637</v>
      </c>
      <c r="E3331" s="67">
        <v>41274</v>
      </c>
      <c r="F3331" s="68">
        <v>1</v>
      </c>
    </row>
    <row r="3332" spans="2:6" s="60" customFormat="1" ht="12">
      <c r="B3332" s="65">
        <v>3330</v>
      </c>
      <c r="C3332" s="83" t="s">
        <v>6237</v>
      </c>
      <c r="D3332" s="56" t="s">
        <v>3637</v>
      </c>
      <c r="E3332" s="67">
        <v>41274</v>
      </c>
      <c r="F3332" s="68">
        <v>1</v>
      </c>
    </row>
    <row r="3333" spans="2:6" s="60" customFormat="1" ht="12">
      <c r="B3333" s="65">
        <v>3331</v>
      </c>
      <c r="C3333" s="83" t="s">
        <v>6237</v>
      </c>
      <c r="D3333" s="56" t="s">
        <v>3637</v>
      </c>
      <c r="E3333" s="67">
        <v>41274</v>
      </c>
      <c r="F3333" s="68">
        <v>1</v>
      </c>
    </row>
    <row r="3334" spans="2:6" s="60" customFormat="1" ht="12">
      <c r="B3334" s="65">
        <v>3332</v>
      </c>
      <c r="C3334" s="83" t="s">
        <v>6237</v>
      </c>
      <c r="D3334" s="56" t="s">
        <v>3636</v>
      </c>
      <c r="E3334" s="67">
        <v>41274</v>
      </c>
      <c r="F3334" s="68">
        <v>1</v>
      </c>
    </row>
    <row r="3335" spans="2:6" s="60" customFormat="1" ht="12">
      <c r="B3335" s="65">
        <v>3333</v>
      </c>
      <c r="C3335" s="83" t="s">
        <v>6237</v>
      </c>
      <c r="D3335" s="56" t="s">
        <v>3636</v>
      </c>
      <c r="E3335" s="67">
        <v>41274</v>
      </c>
      <c r="F3335" s="68">
        <v>1</v>
      </c>
    </row>
    <row r="3336" spans="2:6" s="60" customFormat="1" ht="12">
      <c r="B3336" s="65">
        <v>3334</v>
      </c>
      <c r="C3336" s="83" t="s">
        <v>6237</v>
      </c>
      <c r="D3336" s="56" t="s">
        <v>3636</v>
      </c>
      <c r="E3336" s="67">
        <v>41274</v>
      </c>
      <c r="F3336" s="68">
        <v>1</v>
      </c>
    </row>
    <row r="3337" spans="2:6" s="60" customFormat="1" ht="12">
      <c r="B3337" s="65">
        <v>3335</v>
      </c>
      <c r="C3337" s="83" t="s">
        <v>6237</v>
      </c>
      <c r="D3337" s="56" t="s">
        <v>3636</v>
      </c>
      <c r="E3337" s="67">
        <v>41274</v>
      </c>
      <c r="F3337" s="68">
        <v>1</v>
      </c>
    </row>
    <row r="3338" spans="2:6" s="60" customFormat="1" ht="12">
      <c r="B3338" s="65">
        <v>3336</v>
      </c>
      <c r="C3338" s="83" t="s">
        <v>6237</v>
      </c>
      <c r="D3338" s="56" t="s">
        <v>3636</v>
      </c>
      <c r="E3338" s="67">
        <v>41274</v>
      </c>
      <c r="F3338" s="68">
        <v>1</v>
      </c>
    </row>
    <row r="3339" spans="2:6" s="60" customFormat="1" ht="12">
      <c r="B3339" s="65">
        <v>3337</v>
      </c>
      <c r="C3339" s="83" t="s">
        <v>6237</v>
      </c>
      <c r="D3339" s="56" t="s">
        <v>3636</v>
      </c>
      <c r="E3339" s="67">
        <v>41274</v>
      </c>
      <c r="F3339" s="68">
        <v>1</v>
      </c>
    </row>
    <row r="3340" spans="2:6" s="60" customFormat="1" ht="12">
      <c r="B3340" s="65">
        <v>3338</v>
      </c>
      <c r="C3340" s="83" t="s">
        <v>6237</v>
      </c>
      <c r="D3340" s="56" t="s">
        <v>3635</v>
      </c>
      <c r="E3340" s="67">
        <v>41274</v>
      </c>
      <c r="F3340" s="68">
        <v>1</v>
      </c>
    </row>
    <row r="3341" spans="2:6" s="60" customFormat="1" ht="12">
      <c r="B3341" s="65">
        <v>3339</v>
      </c>
      <c r="C3341" s="83" t="s">
        <v>6237</v>
      </c>
      <c r="D3341" s="56" t="s">
        <v>3635</v>
      </c>
      <c r="E3341" s="67">
        <v>41274</v>
      </c>
      <c r="F3341" s="68">
        <v>1</v>
      </c>
    </row>
    <row r="3342" spans="2:6" s="60" customFormat="1" ht="12">
      <c r="B3342" s="65">
        <v>3340</v>
      </c>
      <c r="C3342" s="83" t="s">
        <v>6237</v>
      </c>
      <c r="D3342" s="56" t="s">
        <v>3634</v>
      </c>
      <c r="E3342" s="67">
        <v>41274</v>
      </c>
      <c r="F3342" s="68">
        <v>1</v>
      </c>
    </row>
    <row r="3343" spans="2:6" s="60" customFormat="1" ht="12">
      <c r="B3343" s="65">
        <v>3341</v>
      </c>
      <c r="C3343" s="83" t="s">
        <v>6237</v>
      </c>
      <c r="D3343" s="56" t="s">
        <v>3634</v>
      </c>
      <c r="E3343" s="67">
        <v>41274</v>
      </c>
      <c r="F3343" s="68">
        <v>1</v>
      </c>
    </row>
    <row r="3344" spans="2:6" s="60" customFormat="1" ht="12">
      <c r="B3344" s="65">
        <v>3342</v>
      </c>
      <c r="C3344" s="83" t="s">
        <v>6237</v>
      </c>
      <c r="D3344" s="56" t="s">
        <v>3633</v>
      </c>
      <c r="E3344" s="67">
        <v>41274</v>
      </c>
      <c r="F3344" s="68">
        <v>1</v>
      </c>
    </row>
    <row r="3345" spans="2:6" s="60" customFormat="1" ht="12">
      <c r="B3345" s="65">
        <v>3343</v>
      </c>
      <c r="C3345" s="83" t="s">
        <v>6237</v>
      </c>
      <c r="D3345" s="56" t="s">
        <v>3633</v>
      </c>
      <c r="E3345" s="67">
        <v>41274</v>
      </c>
      <c r="F3345" s="68">
        <v>1</v>
      </c>
    </row>
    <row r="3346" spans="2:6" s="60" customFormat="1" ht="12">
      <c r="B3346" s="65">
        <v>3344</v>
      </c>
      <c r="C3346" s="83" t="s">
        <v>6237</v>
      </c>
      <c r="D3346" s="56" t="s">
        <v>3633</v>
      </c>
      <c r="E3346" s="67">
        <v>41274</v>
      </c>
      <c r="F3346" s="68">
        <v>1</v>
      </c>
    </row>
    <row r="3347" spans="2:6" s="60" customFormat="1" ht="12">
      <c r="B3347" s="65">
        <v>3345</v>
      </c>
      <c r="C3347" s="83" t="s">
        <v>6237</v>
      </c>
      <c r="D3347" s="56" t="s">
        <v>3633</v>
      </c>
      <c r="E3347" s="67">
        <v>41274</v>
      </c>
      <c r="F3347" s="68">
        <v>1</v>
      </c>
    </row>
    <row r="3348" spans="2:6" s="60" customFormat="1" ht="12">
      <c r="B3348" s="65">
        <v>3346</v>
      </c>
      <c r="C3348" s="83" t="s">
        <v>6237</v>
      </c>
      <c r="D3348" s="56" t="s">
        <v>3633</v>
      </c>
      <c r="E3348" s="67">
        <v>41274</v>
      </c>
      <c r="F3348" s="68">
        <v>1</v>
      </c>
    </row>
    <row r="3349" spans="2:6" s="60" customFormat="1" ht="12">
      <c r="B3349" s="65">
        <v>3347</v>
      </c>
      <c r="C3349" s="83" t="s">
        <v>6237</v>
      </c>
      <c r="D3349" s="56" t="s">
        <v>3633</v>
      </c>
      <c r="E3349" s="67">
        <v>41274</v>
      </c>
      <c r="F3349" s="68">
        <v>1</v>
      </c>
    </row>
    <row r="3350" spans="2:6" s="60" customFormat="1" ht="12">
      <c r="B3350" s="65">
        <v>3348</v>
      </c>
      <c r="C3350" s="83" t="s">
        <v>6237</v>
      </c>
      <c r="D3350" s="56" t="s">
        <v>3633</v>
      </c>
      <c r="E3350" s="67">
        <v>41274</v>
      </c>
      <c r="F3350" s="68">
        <v>1</v>
      </c>
    </row>
    <row r="3351" spans="2:6" s="60" customFormat="1" ht="12">
      <c r="B3351" s="65">
        <v>3349</v>
      </c>
      <c r="C3351" s="83" t="s">
        <v>6237</v>
      </c>
      <c r="D3351" s="56" t="s">
        <v>3252</v>
      </c>
      <c r="E3351" s="67">
        <v>41274</v>
      </c>
      <c r="F3351" s="68">
        <v>1</v>
      </c>
    </row>
    <row r="3352" spans="2:6" s="60" customFormat="1" ht="12">
      <c r="B3352" s="65">
        <v>3350</v>
      </c>
      <c r="C3352" s="83" t="s">
        <v>6237</v>
      </c>
      <c r="D3352" s="56" t="s">
        <v>3251</v>
      </c>
      <c r="E3352" s="67">
        <v>41274</v>
      </c>
      <c r="F3352" s="68">
        <v>1</v>
      </c>
    </row>
    <row r="3353" spans="2:6" s="60" customFormat="1" ht="12">
      <c r="B3353" s="65">
        <v>3351</v>
      </c>
      <c r="C3353" s="83" t="s">
        <v>6237</v>
      </c>
      <c r="D3353" s="56" t="s">
        <v>5489</v>
      </c>
      <c r="E3353" s="67">
        <v>42851</v>
      </c>
      <c r="F3353" s="68">
        <v>1</v>
      </c>
    </row>
    <row r="3354" spans="2:6" s="60" customFormat="1" ht="12">
      <c r="B3354" s="65">
        <v>3352</v>
      </c>
      <c r="C3354" s="83" t="s">
        <v>6237</v>
      </c>
      <c r="D3354" s="56" t="s">
        <v>5436</v>
      </c>
      <c r="E3354" s="67">
        <v>42640</v>
      </c>
      <c r="F3354" s="68">
        <v>1</v>
      </c>
    </row>
    <row r="3355" spans="2:6" s="60" customFormat="1" ht="12">
      <c r="B3355" s="65">
        <v>3353</v>
      </c>
      <c r="C3355" s="83" t="s">
        <v>6237</v>
      </c>
      <c r="D3355" s="56" t="s">
        <v>5435</v>
      </c>
      <c r="E3355" s="67">
        <v>42640</v>
      </c>
      <c r="F3355" s="68">
        <v>1</v>
      </c>
    </row>
    <row r="3356" spans="2:6" s="60" customFormat="1" ht="12">
      <c r="B3356" s="65">
        <v>3354</v>
      </c>
      <c r="C3356" s="83" t="s">
        <v>6237</v>
      </c>
      <c r="D3356" s="56" t="s">
        <v>4791</v>
      </c>
      <c r="E3356" s="67">
        <v>41486</v>
      </c>
      <c r="F3356" s="68">
        <v>1</v>
      </c>
    </row>
    <row r="3357" spans="2:6" s="60" customFormat="1" ht="12">
      <c r="B3357" s="65">
        <v>3355</v>
      </c>
      <c r="C3357" s="83" t="s">
        <v>6237</v>
      </c>
      <c r="D3357" s="56" t="s">
        <v>4791</v>
      </c>
      <c r="E3357" s="67">
        <v>41486</v>
      </c>
      <c r="F3357" s="68">
        <v>1</v>
      </c>
    </row>
    <row r="3358" spans="2:6" s="60" customFormat="1" ht="12">
      <c r="B3358" s="65">
        <v>3356</v>
      </c>
      <c r="C3358" s="83" t="s">
        <v>6237</v>
      </c>
      <c r="D3358" s="56" t="s">
        <v>4790</v>
      </c>
      <c r="E3358" s="67">
        <v>41486</v>
      </c>
      <c r="F3358" s="68">
        <v>1</v>
      </c>
    </row>
    <row r="3359" spans="2:6" s="60" customFormat="1" ht="12">
      <c r="B3359" s="65">
        <v>3357</v>
      </c>
      <c r="C3359" s="83" t="s">
        <v>6237</v>
      </c>
      <c r="D3359" s="56" t="s">
        <v>4789</v>
      </c>
      <c r="E3359" s="67">
        <v>41486</v>
      </c>
      <c r="F3359" s="68">
        <v>1</v>
      </c>
    </row>
    <row r="3360" spans="2:6" s="60" customFormat="1" ht="12">
      <c r="B3360" s="65">
        <v>3358</v>
      </c>
      <c r="C3360" s="83" t="s">
        <v>6237</v>
      </c>
      <c r="D3360" s="56" t="s">
        <v>4789</v>
      </c>
      <c r="E3360" s="67">
        <v>41486</v>
      </c>
      <c r="F3360" s="68">
        <v>1</v>
      </c>
    </row>
    <row r="3361" spans="2:6" s="60" customFormat="1" ht="12">
      <c r="B3361" s="65">
        <v>3359</v>
      </c>
      <c r="C3361" s="83" t="s">
        <v>6237</v>
      </c>
      <c r="D3361" s="56" t="s">
        <v>4788</v>
      </c>
      <c r="E3361" s="67">
        <v>41486</v>
      </c>
      <c r="F3361" s="68">
        <v>1</v>
      </c>
    </row>
    <row r="3362" spans="2:6" s="60" customFormat="1" ht="12">
      <c r="B3362" s="65">
        <v>3360</v>
      </c>
      <c r="C3362" s="83" t="s">
        <v>6237</v>
      </c>
      <c r="D3362" s="56" t="s">
        <v>4788</v>
      </c>
      <c r="E3362" s="67">
        <v>41486</v>
      </c>
      <c r="F3362" s="68">
        <v>1</v>
      </c>
    </row>
    <row r="3363" spans="2:6" s="60" customFormat="1" ht="12">
      <c r="B3363" s="65">
        <v>3361</v>
      </c>
      <c r="C3363" s="83" t="s">
        <v>6237</v>
      </c>
      <c r="D3363" s="56" t="s">
        <v>4787</v>
      </c>
      <c r="E3363" s="67">
        <v>41486</v>
      </c>
      <c r="F3363" s="68">
        <v>1</v>
      </c>
    </row>
    <row r="3364" spans="2:6" s="60" customFormat="1" ht="12">
      <c r="B3364" s="65">
        <v>3362</v>
      </c>
      <c r="C3364" s="83" t="s">
        <v>6237</v>
      </c>
      <c r="D3364" s="56" t="s">
        <v>4787</v>
      </c>
      <c r="E3364" s="67">
        <v>41486</v>
      </c>
      <c r="F3364" s="68">
        <v>1</v>
      </c>
    </row>
    <row r="3365" spans="2:6" s="60" customFormat="1" ht="12">
      <c r="B3365" s="65">
        <v>3363</v>
      </c>
      <c r="C3365" s="83" t="s">
        <v>6237</v>
      </c>
      <c r="D3365" s="56" t="s">
        <v>4786</v>
      </c>
      <c r="E3365" s="67">
        <v>41486</v>
      </c>
      <c r="F3365" s="68">
        <v>1</v>
      </c>
    </row>
    <row r="3366" spans="2:6" s="60" customFormat="1" ht="12">
      <c r="B3366" s="65">
        <v>3364</v>
      </c>
      <c r="C3366" s="83" t="s">
        <v>6237</v>
      </c>
      <c r="D3366" s="56" t="s">
        <v>4786</v>
      </c>
      <c r="E3366" s="67">
        <v>41486</v>
      </c>
      <c r="F3366" s="68">
        <v>1</v>
      </c>
    </row>
    <row r="3367" spans="2:6" s="60" customFormat="1" ht="12">
      <c r="B3367" s="65">
        <v>3365</v>
      </c>
      <c r="C3367" s="83" t="s">
        <v>6237</v>
      </c>
      <c r="D3367" s="56" t="s">
        <v>4785</v>
      </c>
      <c r="E3367" s="67">
        <v>41486</v>
      </c>
      <c r="F3367" s="68">
        <v>1</v>
      </c>
    </row>
    <row r="3368" spans="2:6" s="60" customFormat="1" ht="12">
      <c r="B3368" s="65">
        <v>3366</v>
      </c>
      <c r="C3368" s="83" t="s">
        <v>6237</v>
      </c>
      <c r="D3368" s="56" t="s">
        <v>4785</v>
      </c>
      <c r="E3368" s="67">
        <v>41486</v>
      </c>
      <c r="F3368" s="68">
        <v>1</v>
      </c>
    </row>
    <row r="3369" spans="2:6" s="60" customFormat="1" ht="12">
      <c r="B3369" s="65">
        <v>3367</v>
      </c>
      <c r="C3369" s="83" t="s">
        <v>6237</v>
      </c>
      <c r="D3369" s="56" t="s">
        <v>4785</v>
      </c>
      <c r="E3369" s="67">
        <v>41486</v>
      </c>
      <c r="F3369" s="68">
        <v>1</v>
      </c>
    </row>
    <row r="3370" spans="2:6" s="60" customFormat="1" ht="12">
      <c r="B3370" s="65">
        <v>3368</v>
      </c>
      <c r="C3370" s="83" t="s">
        <v>6237</v>
      </c>
      <c r="D3370" s="56" t="s">
        <v>5634</v>
      </c>
      <c r="E3370" s="67">
        <v>43221</v>
      </c>
      <c r="F3370" s="68">
        <v>1</v>
      </c>
    </row>
    <row r="3371" spans="2:6" s="60" customFormat="1" ht="12">
      <c r="B3371" s="65">
        <v>3369</v>
      </c>
      <c r="C3371" s="83" t="s">
        <v>6237</v>
      </c>
      <c r="D3371" s="56" t="s">
        <v>5633</v>
      </c>
      <c r="E3371" s="67">
        <v>43221</v>
      </c>
      <c r="F3371" s="68">
        <v>1</v>
      </c>
    </row>
    <row r="3372" spans="2:6" s="60" customFormat="1" ht="12">
      <c r="B3372" s="65">
        <v>3370</v>
      </c>
      <c r="C3372" s="83" t="s">
        <v>6237</v>
      </c>
      <c r="D3372" s="56" t="s">
        <v>5612</v>
      </c>
      <c r="E3372" s="67">
        <v>43221</v>
      </c>
      <c r="F3372" s="68">
        <v>1</v>
      </c>
    </row>
    <row r="3373" spans="2:6" s="60" customFormat="1" ht="12">
      <c r="B3373" s="65">
        <v>3371</v>
      </c>
      <c r="C3373" s="83" t="s">
        <v>6237</v>
      </c>
      <c r="D3373" s="56" t="s">
        <v>5632</v>
      </c>
      <c r="E3373" s="67">
        <v>43221</v>
      </c>
      <c r="F3373" s="68">
        <v>1</v>
      </c>
    </row>
    <row r="3374" spans="2:6" s="60" customFormat="1" ht="12">
      <c r="B3374" s="65">
        <v>3372</v>
      </c>
      <c r="C3374" s="83" t="s">
        <v>6237</v>
      </c>
      <c r="D3374" s="56" t="s">
        <v>5631</v>
      </c>
      <c r="E3374" s="67">
        <v>43221</v>
      </c>
      <c r="F3374" s="68">
        <v>1</v>
      </c>
    </row>
    <row r="3375" spans="2:6" s="60" customFormat="1" ht="12">
      <c r="B3375" s="65">
        <v>3373</v>
      </c>
      <c r="C3375" s="83" t="s">
        <v>6237</v>
      </c>
      <c r="D3375" s="56" t="s">
        <v>5630</v>
      </c>
      <c r="E3375" s="67">
        <v>43221</v>
      </c>
      <c r="F3375" s="68">
        <v>1</v>
      </c>
    </row>
    <row r="3376" spans="2:6" s="60" customFormat="1" ht="12">
      <c r="B3376" s="65">
        <v>3374</v>
      </c>
      <c r="C3376" s="83" t="s">
        <v>6237</v>
      </c>
      <c r="D3376" s="56" t="s">
        <v>5629</v>
      </c>
      <c r="E3376" s="67">
        <v>43221</v>
      </c>
      <c r="F3376" s="68">
        <v>1</v>
      </c>
    </row>
    <row r="3377" spans="2:6" s="60" customFormat="1" ht="12">
      <c r="B3377" s="65">
        <v>3375</v>
      </c>
      <c r="C3377" s="83" t="s">
        <v>6237</v>
      </c>
      <c r="D3377" s="56" t="s">
        <v>5631</v>
      </c>
      <c r="E3377" s="67">
        <v>43221</v>
      </c>
      <c r="F3377" s="68">
        <v>1</v>
      </c>
    </row>
    <row r="3378" spans="2:6" s="60" customFormat="1" ht="12">
      <c r="B3378" s="65">
        <v>3376</v>
      </c>
      <c r="C3378" s="83" t="s">
        <v>6237</v>
      </c>
      <c r="D3378" s="56" t="s">
        <v>5630</v>
      </c>
      <c r="E3378" s="67">
        <v>43221</v>
      </c>
      <c r="F3378" s="68">
        <v>1</v>
      </c>
    </row>
    <row r="3379" spans="2:6" s="60" customFormat="1" ht="12">
      <c r="B3379" s="65">
        <v>3377</v>
      </c>
      <c r="C3379" s="83" t="s">
        <v>6237</v>
      </c>
      <c r="D3379" s="56" t="s">
        <v>5629</v>
      </c>
      <c r="E3379" s="67">
        <v>43221</v>
      </c>
      <c r="F3379" s="68">
        <v>1</v>
      </c>
    </row>
    <row r="3380" spans="2:6" s="60" customFormat="1" ht="12">
      <c r="B3380" s="65">
        <v>3378</v>
      </c>
      <c r="C3380" s="83" t="s">
        <v>6237</v>
      </c>
      <c r="D3380" s="56" t="s">
        <v>5628</v>
      </c>
      <c r="E3380" s="67">
        <v>43221</v>
      </c>
      <c r="F3380" s="68">
        <v>1</v>
      </c>
    </row>
    <row r="3381" spans="2:6" s="60" customFormat="1" ht="12">
      <c r="B3381" s="65">
        <v>3379</v>
      </c>
      <c r="C3381" s="83" t="s">
        <v>6237</v>
      </c>
      <c r="D3381" s="56" t="s">
        <v>5627</v>
      </c>
      <c r="E3381" s="67">
        <v>43221</v>
      </c>
      <c r="F3381" s="68">
        <v>1</v>
      </c>
    </row>
    <row r="3382" spans="2:6" s="60" customFormat="1" ht="12">
      <c r="B3382" s="65">
        <v>3380</v>
      </c>
      <c r="C3382" s="83" t="s">
        <v>6237</v>
      </c>
      <c r="D3382" s="56" t="s">
        <v>5626</v>
      </c>
      <c r="E3382" s="67">
        <v>43221</v>
      </c>
      <c r="F3382" s="68">
        <v>1</v>
      </c>
    </row>
    <row r="3383" spans="2:6" s="60" customFormat="1" ht="12">
      <c r="B3383" s="65">
        <v>3381</v>
      </c>
      <c r="C3383" s="83" t="s">
        <v>6237</v>
      </c>
      <c r="D3383" s="56" t="s">
        <v>5625</v>
      </c>
      <c r="E3383" s="67">
        <v>43221</v>
      </c>
      <c r="F3383" s="68">
        <v>1</v>
      </c>
    </row>
    <row r="3384" spans="2:6" s="60" customFormat="1" ht="12">
      <c r="B3384" s="65">
        <v>3382</v>
      </c>
      <c r="C3384" s="83" t="s">
        <v>6237</v>
      </c>
      <c r="D3384" s="56" t="s">
        <v>5624</v>
      </c>
      <c r="E3384" s="67">
        <v>43221</v>
      </c>
      <c r="F3384" s="68">
        <v>2</v>
      </c>
    </row>
    <row r="3385" spans="2:6" s="60" customFormat="1" ht="12">
      <c r="B3385" s="65">
        <v>3383</v>
      </c>
      <c r="C3385" s="83" t="s">
        <v>6237</v>
      </c>
      <c r="D3385" s="56" t="s">
        <v>5624</v>
      </c>
      <c r="E3385" s="67">
        <v>43221</v>
      </c>
      <c r="F3385" s="68">
        <v>3</v>
      </c>
    </row>
    <row r="3386" spans="2:6" s="60" customFormat="1" ht="12">
      <c r="B3386" s="65">
        <v>3384</v>
      </c>
      <c r="C3386" s="83" t="s">
        <v>6237</v>
      </c>
      <c r="D3386" s="56" t="s">
        <v>5623</v>
      </c>
      <c r="E3386" s="67">
        <v>43221</v>
      </c>
      <c r="F3386" s="68">
        <v>1</v>
      </c>
    </row>
    <row r="3387" spans="2:6" s="60" customFormat="1" ht="12">
      <c r="B3387" s="65">
        <v>3385</v>
      </c>
      <c r="C3387" s="83" t="s">
        <v>6237</v>
      </c>
      <c r="D3387" s="56" t="s">
        <v>5622</v>
      </c>
      <c r="E3387" s="67">
        <v>43221</v>
      </c>
      <c r="F3387" s="68">
        <v>1</v>
      </c>
    </row>
    <row r="3388" spans="2:6" s="60" customFormat="1" ht="12">
      <c r="B3388" s="65">
        <v>3386</v>
      </c>
      <c r="C3388" s="83" t="s">
        <v>6237</v>
      </c>
      <c r="D3388" s="56" t="s">
        <v>5622</v>
      </c>
      <c r="E3388" s="67">
        <v>43221</v>
      </c>
      <c r="F3388" s="68">
        <v>1</v>
      </c>
    </row>
    <row r="3389" spans="2:6" s="60" customFormat="1" ht="12">
      <c r="B3389" s="65">
        <v>3387</v>
      </c>
      <c r="C3389" s="83" t="s">
        <v>6237</v>
      </c>
      <c r="D3389" s="56" t="s">
        <v>5622</v>
      </c>
      <c r="E3389" s="67">
        <v>43221</v>
      </c>
      <c r="F3389" s="68">
        <v>2</v>
      </c>
    </row>
    <row r="3390" spans="2:6" s="60" customFormat="1" ht="12">
      <c r="B3390" s="65">
        <v>3388</v>
      </c>
      <c r="C3390" s="83" t="s">
        <v>6237</v>
      </c>
      <c r="D3390" s="56" t="s">
        <v>5621</v>
      </c>
      <c r="E3390" s="67">
        <v>43221</v>
      </c>
      <c r="F3390" s="68">
        <v>3</v>
      </c>
    </row>
    <row r="3391" spans="2:6" s="60" customFormat="1" ht="12">
      <c r="B3391" s="65">
        <v>3389</v>
      </c>
      <c r="C3391" s="83" t="s">
        <v>6237</v>
      </c>
      <c r="D3391" s="56" t="s">
        <v>5620</v>
      </c>
      <c r="E3391" s="67">
        <v>43221</v>
      </c>
      <c r="F3391" s="68">
        <v>1</v>
      </c>
    </row>
    <row r="3392" spans="2:6" s="60" customFormat="1" ht="12">
      <c r="B3392" s="65">
        <v>3390</v>
      </c>
      <c r="C3392" s="83" t="s">
        <v>6237</v>
      </c>
      <c r="D3392" s="56" t="s">
        <v>5619</v>
      </c>
      <c r="E3392" s="67">
        <v>43221</v>
      </c>
      <c r="F3392" s="68">
        <v>1</v>
      </c>
    </row>
    <row r="3393" spans="2:6" s="60" customFormat="1" ht="12">
      <c r="B3393" s="65">
        <v>3391</v>
      </c>
      <c r="C3393" s="83" t="s">
        <v>6237</v>
      </c>
      <c r="D3393" s="56" t="s">
        <v>5619</v>
      </c>
      <c r="E3393" s="67">
        <v>43221</v>
      </c>
      <c r="F3393" s="68">
        <v>1</v>
      </c>
    </row>
    <row r="3394" spans="2:6" s="60" customFormat="1" ht="12">
      <c r="B3394" s="65">
        <v>3392</v>
      </c>
      <c r="C3394" s="83" t="s">
        <v>6237</v>
      </c>
      <c r="D3394" s="56" t="s">
        <v>5618</v>
      </c>
      <c r="E3394" s="67">
        <v>43221</v>
      </c>
      <c r="F3394" s="68">
        <v>1</v>
      </c>
    </row>
    <row r="3395" spans="2:6" s="60" customFormat="1" ht="12">
      <c r="B3395" s="65">
        <v>3393</v>
      </c>
      <c r="C3395" s="83" t="s">
        <v>6237</v>
      </c>
      <c r="D3395" s="56" t="s">
        <v>5617</v>
      </c>
      <c r="E3395" s="67">
        <v>43221</v>
      </c>
      <c r="F3395" s="68">
        <v>1</v>
      </c>
    </row>
    <row r="3396" spans="2:6" s="60" customFormat="1" ht="12">
      <c r="B3396" s="65">
        <v>3394</v>
      </c>
      <c r="C3396" s="83" t="s">
        <v>6237</v>
      </c>
      <c r="D3396" s="56" t="s">
        <v>5616</v>
      </c>
      <c r="E3396" s="67">
        <v>43221</v>
      </c>
      <c r="F3396" s="68">
        <v>1</v>
      </c>
    </row>
    <row r="3397" spans="2:6" s="60" customFormat="1" ht="12">
      <c r="B3397" s="65">
        <v>3395</v>
      </c>
      <c r="C3397" s="83" t="s">
        <v>6237</v>
      </c>
      <c r="D3397" s="56" t="s">
        <v>5616</v>
      </c>
      <c r="E3397" s="67">
        <v>43221</v>
      </c>
      <c r="F3397" s="68">
        <v>1</v>
      </c>
    </row>
    <row r="3398" spans="2:6" s="60" customFormat="1" ht="12">
      <c r="B3398" s="65">
        <v>3396</v>
      </c>
      <c r="C3398" s="83" t="s">
        <v>6237</v>
      </c>
      <c r="D3398" s="56" t="s">
        <v>5615</v>
      </c>
      <c r="E3398" s="67">
        <v>43221</v>
      </c>
      <c r="F3398" s="68">
        <v>1</v>
      </c>
    </row>
    <row r="3399" spans="2:6" s="60" customFormat="1" ht="12">
      <c r="B3399" s="65">
        <v>3397</v>
      </c>
      <c r="C3399" s="83" t="s">
        <v>6237</v>
      </c>
      <c r="D3399" s="56" t="s">
        <v>5615</v>
      </c>
      <c r="E3399" s="67">
        <v>43221</v>
      </c>
      <c r="F3399" s="68">
        <v>1</v>
      </c>
    </row>
    <row r="3400" spans="2:6" s="60" customFormat="1" ht="12">
      <c r="B3400" s="65">
        <v>3398</v>
      </c>
      <c r="C3400" s="83" t="s">
        <v>6237</v>
      </c>
      <c r="D3400" s="56" t="s">
        <v>5614</v>
      </c>
      <c r="E3400" s="67">
        <v>43221</v>
      </c>
      <c r="F3400" s="68">
        <v>1</v>
      </c>
    </row>
    <row r="3401" spans="2:6" s="60" customFormat="1" ht="12">
      <c r="B3401" s="65">
        <v>3399</v>
      </c>
      <c r="C3401" s="83" t="s">
        <v>6237</v>
      </c>
      <c r="D3401" s="56" t="s">
        <v>5613</v>
      </c>
      <c r="E3401" s="67">
        <v>43221</v>
      </c>
      <c r="F3401" s="68">
        <v>1</v>
      </c>
    </row>
    <row r="3402" spans="2:6" s="60" customFormat="1" ht="12">
      <c r="B3402" s="65">
        <v>3400</v>
      </c>
      <c r="C3402" s="83" t="s">
        <v>6237</v>
      </c>
      <c r="D3402" s="56" t="s">
        <v>5612</v>
      </c>
      <c r="E3402" s="67">
        <v>43221</v>
      </c>
      <c r="F3402" s="68">
        <v>1</v>
      </c>
    </row>
    <row r="3403" spans="2:6" s="60" customFormat="1" ht="12">
      <c r="B3403" s="65">
        <v>3401</v>
      </c>
      <c r="C3403" s="83" t="s">
        <v>6237</v>
      </c>
      <c r="D3403" s="56" t="s">
        <v>5530</v>
      </c>
      <c r="E3403" s="67">
        <v>43221</v>
      </c>
      <c r="F3403" s="68">
        <v>1</v>
      </c>
    </row>
    <row r="3404" spans="2:6" s="60" customFormat="1" ht="12">
      <c r="B3404" s="65">
        <v>3402</v>
      </c>
      <c r="C3404" s="83" t="s">
        <v>6237</v>
      </c>
      <c r="D3404" s="56" t="s">
        <v>5529</v>
      </c>
      <c r="E3404" s="67">
        <v>43221</v>
      </c>
      <c r="F3404" s="68">
        <v>1</v>
      </c>
    </row>
    <row r="3405" spans="2:6" s="60" customFormat="1" ht="12">
      <c r="B3405" s="65">
        <v>3403</v>
      </c>
      <c r="C3405" s="83" t="s">
        <v>6237</v>
      </c>
      <c r="D3405" s="56" t="s">
        <v>6010</v>
      </c>
      <c r="E3405" s="67">
        <v>43494</v>
      </c>
      <c r="F3405" s="68">
        <v>1</v>
      </c>
    </row>
    <row r="3406" spans="2:6" s="60" customFormat="1" ht="12">
      <c r="B3406" s="65">
        <v>3404</v>
      </c>
      <c r="C3406" s="83" t="s">
        <v>6237</v>
      </c>
      <c r="D3406" s="56" t="s">
        <v>6010</v>
      </c>
      <c r="E3406" s="67">
        <v>43494</v>
      </c>
      <c r="F3406" s="68">
        <v>1</v>
      </c>
    </row>
    <row r="3407" spans="2:6" s="60" customFormat="1" ht="12">
      <c r="B3407" s="65">
        <v>3405</v>
      </c>
      <c r="C3407" s="83" t="s">
        <v>6237</v>
      </c>
      <c r="D3407" s="56" t="s">
        <v>6010</v>
      </c>
      <c r="E3407" s="67">
        <v>43494</v>
      </c>
      <c r="F3407" s="68">
        <v>1</v>
      </c>
    </row>
    <row r="3408" spans="2:6" s="60" customFormat="1" ht="12">
      <c r="B3408" s="65">
        <v>3406</v>
      </c>
      <c r="C3408" s="83" t="s">
        <v>6237</v>
      </c>
      <c r="D3408" s="56" t="s">
        <v>5991</v>
      </c>
      <c r="E3408" s="67">
        <v>43434</v>
      </c>
      <c r="F3408" s="68">
        <v>1</v>
      </c>
    </row>
    <row r="3409" spans="2:6" s="60" customFormat="1" ht="12">
      <c r="B3409" s="65">
        <v>3407</v>
      </c>
      <c r="C3409" s="83" t="s">
        <v>6237</v>
      </c>
      <c r="D3409" s="56" t="s">
        <v>5884</v>
      </c>
      <c r="E3409" s="67">
        <v>43221</v>
      </c>
      <c r="F3409" s="68">
        <v>1</v>
      </c>
    </row>
    <row r="3410" spans="2:6" s="60" customFormat="1" ht="12">
      <c r="B3410" s="65">
        <v>3408</v>
      </c>
      <c r="C3410" s="83" t="s">
        <v>6237</v>
      </c>
      <c r="D3410" s="56" t="s">
        <v>5883</v>
      </c>
      <c r="E3410" s="67">
        <v>43221</v>
      </c>
      <c r="F3410" s="68">
        <v>1</v>
      </c>
    </row>
    <row r="3411" spans="2:6" s="60" customFormat="1" ht="12">
      <c r="B3411" s="65">
        <v>3409</v>
      </c>
      <c r="C3411" s="83" t="s">
        <v>6237</v>
      </c>
      <c r="D3411" s="56" t="s">
        <v>5882</v>
      </c>
      <c r="E3411" s="67">
        <v>43221</v>
      </c>
      <c r="F3411" s="68">
        <v>1</v>
      </c>
    </row>
    <row r="3412" spans="2:6" s="60" customFormat="1" ht="12">
      <c r="B3412" s="65">
        <v>3410</v>
      </c>
      <c r="C3412" s="83" t="s">
        <v>6237</v>
      </c>
      <c r="D3412" s="56" t="s">
        <v>5881</v>
      </c>
      <c r="E3412" s="67">
        <v>43221</v>
      </c>
      <c r="F3412" s="68">
        <v>1</v>
      </c>
    </row>
    <row r="3413" spans="2:6" s="60" customFormat="1" ht="12">
      <c r="B3413" s="65">
        <v>3411</v>
      </c>
      <c r="C3413" s="83" t="s">
        <v>6237</v>
      </c>
      <c r="D3413" s="56" t="s">
        <v>5951</v>
      </c>
      <c r="E3413" s="67">
        <v>42943</v>
      </c>
      <c r="F3413" s="68">
        <v>1</v>
      </c>
    </row>
    <row r="3414" spans="2:6" s="60" customFormat="1" ht="12">
      <c r="B3414" s="65">
        <v>3412</v>
      </c>
      <c r="C3414" s="83" t="s">
        <v>6237</v>
      </c>
      <c r="D3414" s="56" t="s">
        <v>5363</v>
      </c>
      <c r="E3414" s="67">
        <v>42217</v>
      </c>
      <c r="F3414" s="68">
        <v>1</v>
      </c>
    </row>
    <row r="3415" spans="2:6" s="60" customFormat="1" ht="12">
      <c r="B3415" s="65">
        <v>3413</v>
      </c>
      <c r="C3415" s="83" t="s">
        <v>6237</v>
      </c>
      <c r="D3415" s="56" t="s">
        <v>5361</v>
      </c>
      <c r="E3415" s="67">
        <v>42217</v>
      </c>
      <c r="F3415" s="68">
        <v>1</v>
      </c>
    </row>
    <row r="3416" spans="2:6" s="60" customFormat="1" ht="12">
      <c r="B3416" s="65">
        <v>3414</v>
      </c>
      <c r="C3416" s="83" t="s">
        <v>6237</v>
      </c>
      <c r="D3416" s="56" t="s">
        <v>4392</v>
      </c>
      <c r="E3416" s="67">
        <v>41364</v>
      </c>
      <c r="F3416" s="68">
        <v>1</v>
      </c>
    </row>
    <row r="3417" spans="2:6" s="60" customFormat="1" ht="12">
      <c r="B3417" s="65">
        <v>3415</v>
      </c>
      <c r="C3417" s="83" t="s">
        <v>6237</v>
      </c>
      <c r="D3417" s="56" t="s">
        <v>4390</v>
      </c>
      <c r="E3417" s="67">
        <v>41364</v>
      </c>
      <c r="F3417" s="68">
        <v>1</v>
      </c>
    </row>
    <row r="3418" spans="2:6" s="60" customFormat="1" ht="12">
      <c r="B3418" s="65">
        <v>3416</v>
      </c>
      <c r="C3418" s="83" t="s">
        <v>6237</v>
      </c>
      <c r="D3418" s="56" t="s">
        <v>4391</v>
      </c>
      <c r="E3418" s="67">
        <v>41364</v>
      </c>
      <c r="F3418" s="68">
        <v>1</v>
      </c>
    </row>
    <row r="3419" spans="2:6" s="60" customFormat="1" ht="12">
      <c r="B3419" s="65">
        <v>3417</v>
      </c>
      <c r="C3419" s="83" t="s">
        <v>6237</v>
      </c>
      <c r="D3419" s="56" t="s">
        <v>4391</v>
      </c>
      <c r="E3419" s="67">
        <v>41364</v>
      </c>
      <c r="F3419" s="68">
        <v>1</v>
      </c>
    </row>
    <row r="3420" spans="2:6" s="60" customFormat="1" ht="12">
      <c r="B3420" s="65">
        <v>3418</v>
      </c>
      <c r="C3420" s="83" t="s">
        <v>6237</v>
      </c>
      <c r="D3420" s="56" t="s">
        <v>4390</v>
      </c>
      <c r="E3420" s="67">
        <v>41364</v>
      </c>
      <c r="F3420" s="68">
        <v>1</v>
      </c>
    </row>
    <row r="3421" spans="2:6" s="60" customFormat="1" ht="12">
      <c r="B3421" s="65">
        <v>3419</v>
      </c>
      <c r="C3421" s="83" t="s">
        <v>6237</v>
      </c>
      <c r="D3421" s="56" t="s">
        <v>4388</v>
      </c>
      <c r="E3421" s="67">
        <v>41364</v>
      </c>
      <c r="F3421" s="68">
        <v>1</v>
      </c>
    </row>
    <row r="3422" spans="2:6" s="60" customFormat="1" ht="12">
      <c r="B3422" s="65">
        <v>3420</v>
      </c>
      <c r="C3422" s="83" t="s">
        <v>6237</v>
      </c>
      <c r="D3422" s="56" t="s">
        <v>4389</v>
      </c>
      <c r="E3422" s="67">
        <v>41364</v>
      </c>
      <c r="F3422" s="68">
        <v>1</v>
      </c>
    </row>
    <row r="3423" spans="2:6" s="60" customFormat="1" ht="12">
      <c r="B3423" s="65">
        <v>3421</v>
      </c>
      <c r="C3423" s="83" t="s">
        <v>6237</v>
      </c>
      <c r="D3423" s="56" t="s">
        <v>4389</v>
      </c>
      <c r="E3423" s="67">
        <v>41364</v>
      </c>
      <c r="F3423" s="68">
        <v>1</v>
      </c>
    </row>
    <row r="3424" spans="2:6" s="60" customFormat="1" ht="12">
      <c r="B3424" s="65">
        <v>3422</v>
      </c>
      <c r="C3424" s="83" t="s">
        <v>6237</v>
      </c>
      <c r="D3424" s="56" t="s">
        <v>4389</v>
      </c>
      <c r="E3424" s="67">
        <v>41364</v>
      </c>
      <c r="F3424" s="68">
        <v>1</v>
      </c>
    </row>
    <row r="3425" spans="2:6" s="60" customFormat="1" ht="12">
      <c r="B3425" s="65">
        <v>3423</v>
      </c>
      <c r="C3425" s="83" t="s">
        <v>6237</v>
      </c>
      <c r="D3425" s="56" t="s">
        <v>4388</v>
      </c>
      <c r="E3425" s="67">
        <v>41364</v>
      </c>
      <c r="F3425" s="68">
        <v>1</v>
      </c>
    </row>
    <row r="3426" spans="2:6" s="60" customFormat="1" ht="12">
      <c r="B3426" s="65">
        <v>3424</v>
      </c>
      <c r="C3426" s="83" t="s">
        <v>6237</v>
      </c>
      <c r="D3426" s="56" t="s">
        <v>4387</v>
      </c>
      <c r="E3426" s="67">
        <v>41364</v>
      </c>
      <c r="F3426" s="68">
        <v>1</v>
      </c>
    </row>
    <row r="3427" spans="2:6" s="60" customFormat="1" ht="12">
      <c r="B3427" s="65">
        <v>3425</v>
      </c>
      <c r="C3427" s="83" t="s">
        <v>6237</v>
      </c>
      <c r="D3427" s="56" t="s">
        <v>4387</v>
      </c>
      <c r="E3427" s="67">
        <v>41364</v>
      </c>
      <c r="F3427" s="68">
        <v>1</v>
      </c>
    </row>
    <row r="3428" spans="2:6" s="60" customFormat="1" ht="12">
      <c r="B3428" s="65">
        <v>3426</v>
      </c>
      <c r="C3428" s="83" t="s">
        <v>6237</v>
      </c>
      <c r="D3428" s="56" t="s">
        <v>4334</v>
      </c>
      <c r="E3428" s="67">
        <v>41364</v>
      </c>
      <c r="F3428" s="68">
        <v>1</v>
      </c>
    </row>
    <row r="3429" spans="2:6" s="60" customFormat="1" ht="12">
      <c r="B3429" s="65">
        <v>3427</v>
      </c>
      <c r="C3429" s="83" t="s">
        <v>6237</v>
      </c>
      <c r="D3429" s="56" t="s">
        <v>4386</v>
      </c>
      <c r="E3429" s="67">
        <v>41364</v>
      </c>
      <c r="F3429" s="68">
        <v>1</v>
      </c>
    </row>
    <row r="3430" spans="2:6" s="60" customFormat="1" ht="12">
      <c r="B3430" s="65">
        <v>3428</v>
      </c>
      <c r="C3430" s="83" t="s">
        <v>6237</v>
      </c>
      <c r="D3430" s="56" t="s">
        <v>4386</v>
      </c>
      <c r="E3430" s="67">
        <v>41364</v>
      </c>
      <c r="F3430" s="68">
        <v>1</v>
      </c>
    </row>
    <row r="3431" spans="2:6" s="60" customFormat="1" ht="12">
      <c r="B3431" s="65">
        <v>3429</v>
      </c>
      <c r="C3431" s="83" t="s">
        <v>6237</v>
      </c>
      <c r="D3431" s="56" t="s">
        <v>4385</v>
      </c>
      <c r="E3431" s="67">
        <v>41364</v>
      </c>
      <c r="F3431" s="68">
        <v>1</v>
      </c>
    </row>
    <row r="3432" spans="2:6" s="60" customFormat="1" ht="12">
      <c r="B3432" s="65">
        <v>3430</v>
      </c>
      <c r="C3432" s="83" t="s">
        <v>6237</v>
      </c>
      <c r="D3432" s="56" t="s">
        <v>4385</v>
      </c>
      <c r="E3432" s="67">
        <v>41364</v>
      </c>
      <c r="F3432" s="68">
        <v>1</v>
      </c>
    </row>
    <row r="3433" spans="2:6" s="60" customFormat="1" ht="12">
      <c r="B3433" s="65">
        <v>3431</v>
      </c>
      <c r="C3433" s="83" t="s">
        <v>6237</v>
      </c>
      <c r="D3433" s="56" t="s">
        <v>4384</v>
      </c>
      <c r="E3433" s="67">
        <v>41364</v>
      </c>
      <c r="F3433" s="68">
        <v>1</v>
      </c>
    </row>
    <row r="3434" spans="2:6" s="60" customFormat="1" ht="12">
      <c r="B3434" s="65">
        <v>3432</v>
      </c>
      <c r="C3434" s="83" t="s">
        <v>6237</v>
      </c>
      <c r="D3434" s="56" t="s">
        <v>4384</v>
      </c>
      <c r="E3434" s="67">
        <v>41364</v>
      </c>
      <c r="F3434" s="68">
        <v>1</v>
      </c>
    </row>
    <row r="3435" spans="2:6" s="60" customFormat="1" ht="12">
      <c r="B3435" s="65">
        <v>3433</v>
      </c>
      <c r="C3435" s="83" t="s">
        <v>6237</v>
      </c>
      <c r="D3435" s="56" t="s">
        <v>4382</v>
      </c>
      <c r="E3435" s="67">
        <v>41364</v>
      </c>
      <c r="F3435" s="68">
        <v>1</v>
      </c>
    </row>
    <row r="3436" spans="2:6" s="60" customFormat="1" ht="12">
      <c r="B3436" s="65">
        <v>3434</v>
      </c>
      <c r="C3436" s="83" t="s">
        <v>6237</v>
      </c>
      <c r="D3436" s="56" t="s">
        <v>4383</v>
      </c>
      <c r="E3436" s="67">
        <v>41364</v>
      </c>
      <c r="F3436" s="68">
        <v>1</v>
      </c>
    </row>
    <row r="3437" spans="2:6" s="60" customFormat="1" ht="12">
      <c r="B3437" s="65">
        <v>3435</v>
      </c>
      <c r="C3437" s="83" t="s">
        <v>6237</v>
      </c>
      <c r="D3437" s="56" t="s">
        <v>4382</v>
      </c>
      <c r="E3437" s="67">
        <v>41364</v>
      </c>
      <c r="F3437" s="68">
        <v>1</v>
      </c>
    </row>
    <row r="3438" spans="2:6" s="60" customFormat="1" ht="12">
      <c r="B3438" s="65">
        <v>3436</v>
      </c>
      <c r="C3438" s="83" t="s">
        <v>6237</v>
      </c>
      <c r="D3438" s="56" t="s">
        <v>4381</v>
      </c>
      <c r="E3438" s="67">
        <v>41364</v>
      </c>
      <c r="F3438" s="68">
        <v>1</v>
      </c>
    </row>
    <row r="3439" spans="2:6" s="60" customFormat="1" ht="12">
      <c r="B3439" s="65">
        <v>3437</v>
      </c>
      <c r="C3439" s="83" t="s">
        <v>6237</v>
      </c>
      <c r="D3439" s="56" t="s">
        <v>4381</v>
      </c>
      <c r="E3439" s="67">
        <v>41364</v>
      </c>
      <c r="F3439" s="68">
        <v>1</v>
      </c>
    </row>
    <row r="3440" spans="2:6" s="60" customFormat="1" ht="12">
      <c r="B3440" s="65">
        <v>3438</v>
      </c>
      <c r="C3440" s="83" t="s">
        <v>6237</v>
      </c>
      <c r="D3440" s="56" t="s">
        <v>4380</v>
      </c>
      <c r="E3440" s="67">
        <v>41364</v>
      </c>
      <c r="F3440" s="68">
        <v>1</v>
      </c>
    </row>
    <row r="3441" spans="2:6" s="60" customFormat="1" ht="12">
      <c r="B3441" s="65">
        <v>3439</v>
      </c>
      <c r="C3441" s="83" t="s">
        <v>6237</v>
      </c>
      <c r="D3441" s="56" t="s">
        <v>4379</v>
      </c>
      <c r="E3441" s="67">
        <v>41364</v>
      </c>
      <c r="F3441" s="68">
        <v>1</v>
      </c>
    </row>
    <row r="3442" spans="2:6" s="60" customFormat="1" ht="12">
      <c r="B3442" s="65">
        <v>3440</v>
      </c>
      <c r="C3442" s="83" t="s">
        <v>6237</v>
      </c>
      <c r="D3442" s="56" t="s">
        <v>4379</v>
      </c>
      <c r="E3442" s="67">
        <v>41364</v>
      </c>
      <c r="F3442" s="68">
        <v>1</v>
      </c>
    </row>
    <row r="3443" spans="2:6" s="60" customFormat="1" ht="12">
      <c r="B3443" s="65">
        <v>3441</v>
      </c>
      <c r="C3443" s="83" t="s">
        <v>6237</v>
      </c>
      <c r="D3443" s="56" t="s">
        <v>4378</v>
      </c>
      <c r="E3443" s="67">
        <v>41364</v>
      </c>
      <c r="F3443" s="68">
        <v>1</v>
      </c>
    </row>
    <row r="3444" spans="2:6" s="60" customFormat="1" ht="12">
      <c r="B3444" s="65">
        <v>3442</v>
      </c>
      <c r="C3444" s="83" t="s">
        <v>6237</v>
      </c>
      <c r="D3444" s="56" t="s">
        <v>4378</v>
      </c>
      <c r="E3444" s="67">
        <v>41364</v>
      </c>
      <c r="F3444" s="68">
        <v>1</v>
      </c>
    </row>
    <row r="3445" spans="2:6" s="60" customFormat="1" ht="12">
      <c r="B3445" s="65">
        <v>3443</v>
      </c>
      <c r="C3445" s="83" t="s">
        <v>6237</v>
      </c>
      <c r="D3445" s="56" t="s">
        <v>4377</v>
      </c>
      <c r="E3445" s="67">
        <v>41364</v>
      </c>
      <c r="F3445" s="68">
        <v>1</v>
      </c>
    </row>
    <row r="3446" spans="2:6" s="60" customFormat="1" ht="12">
      <c r="B3446" s="65">
        <v>3444</v>
      </c>
      <c r="C3446" s="83" t="s">
        <v>6237</v>
      </c>
      <c r="D3446" s="56" t="s">
        <v>4376</v>
      </c>
      <c r="E3446" s="67">
        <v>41364</v>
      </c>
      <c r="F3446" s="68">
        <v>1</v>
      </c>
    </row>
    <row r="3447" spans="2:6" s="60" customFormat="1" ht="12">
      <c r="B3447" s="65">
        <v>3445</v>
      </c>
      <c r="C3447" s="83" t="s">
        <v>6237</v>
      </c>
      <c r="D3447" s="56" t="s">
        <v>4376</v>
      </c>
      <c r="E3447" s="67">
        <v>41364</v>
      </c>
      <c r="F3447" s="68">
        <v>1</v>
      </c>
    </row>
    <row r="3448" spans="2:6" s="60" customFormat="1" ht="12">
      <c r="B3448" s="65">
        <v>3446</v>
      </c>
      <c r="C3448" s="83" t="s">
        <v>6237</v>
      </c>
      <c r="D3448" s="56" t="s">
        <v>4375</v>
      </c>
      <c r="E3448" s="67">
        <v>41364</v>
      </c>
      <c r="F3448" s="68">
        <v>1</v>
      </c>
    </row>
    <row r="3449" spans="2:6" s="60" customFormat="1" ht="12">
      <c r="B3449" s="65">
        <v>3447</v>
      </c>
      <c r="C3449" s="83" t="s">
        <v>6237</v>
      </c>
      <c r="D3449" s="56" t="s">
        <v>4374</v>
      </c>
      <c r="E3449" s="67">
        <v>41364</v>
      </c>
      <c r="F3449" s="68">
        <v>1</v>
      </c>
    </row>
    <row r="3450" spans="2:6" s="60" customFormat="1" ht="12">
      <c r="B3450" s="65">
        <v>3448</v>
      </c>
      <c r="C3450" s="83" t="s">
        <v>6237</v>
      </c>
      <c r="D3450" s="56" t="s">
        <v>4374</v>
      </c>
      <c r="E3450" s="67">
        <v>41364</v>
      </c>
      <c r="F3450" s="68">
        <v>1</v>
      </c>
    </row>
    <row r="3451" spans="2:6" s="60" customFormat="1" ht="12">
      <c r="B3451" s="65">
        <v>3449</v>
      </c>
      <c r="C3451" s="83" t="s">
        <v>6237</v>
      </c>
      <c r="D3451" s="56" t="s">
        <v>4374</v>
      </c>
      <c r="E3451" s="67">
        <v>41364</v>
      </c>
      <c r="F3451" s="68">
        <v>1</v>
      </c>
    </row>
    <row r="3452" spans="2:6" s="60" customFormat="1" ht="12">
      <c r="B3452" s="65">
        <v>3450</v>
      </c>
      <c r="C3452" s="83" t="s">
        <v>6237</v>
      </c>
      <c r="D3452" s="56" t="s">
        <v>4374</v>
      </c>
      <c r="E3452" s="67">
        <v>41364</v>
      </c>
      <c r="F3452" s="68">
        <v>1</v>
      </c>
    </row>
    <row r="3453" spans="2:6" s="60" customFormat="1" ht="12">
      <c r="B3453" s="65">
        <v>3451</v>
      </c>
      <c r="C3453" s="83" t="s">
        <v>6237</v>
      </c>
      <c r="D3453" s="56" t="s">
        <v>4374</v>
      </c>
      <c r="E3453" s="67">
        <v>41364</v>
      </c>
      <c r="F3453" s="68">
        <v>1</v>
      </c>
    </row>
    <row r="3454" spans="2:6" s="60" customFormat="1" ht="12">
      <c r="B3454" s="65">
        <v>3452</v>
      </c>
      <c r="C3454" s="83" t="s">
        <v>6237</v>
      </c>
      <c r="D3454" s="56" t="s">
        <v>4373</v>
      </c>
      <c r="E3454" s="67">
        <v>41364</v>
      </c>
      <c r="F3454" s="68">
        <v>1</v>
      </c>
    </row>
    <row r="3455" spans="2:6" s="60" customFormat="1" ht="12">
      <c r="B3455" s="65">
        <v>3453</v>
      </c>
      <c r="C3455" s="83" t="s">
        <v>6237</v>
      </c>
      <c r="D3455" s="56" t="s">
        <v>4373</v>
      </c>
      <c r="E3455" s="67">
        <v>41364</v>
      </c>
      <c r="F3455" s="68">
        <v>1</v>
      </c>
    </row>
    <row r="3456" spans="2:6" s="60" customFormat="1" ht="12">
      <c r="B3456" s="65">
        <v>3454</v>
      </c>
      <c r="C3456" s="83" t="s">
        <v>6237</v>
      </c>
      <c r="D3456" s="56" t="s">
        <v>4373</v>
      </c>
      <c r="E3456" s="67">
        <v>41364</v>
      </c>
      <c r="F3456" s="68">
        <v>1</v>
      </c>
    </row>
    <row r="3457" spans="2:6" s="60" customFormat="1" ht="12">
      <c r="B3457" s="65">
        <v>3455</v>
      </c>
      <c r="C3457" s="83" t="s">
        <v>6237</v>
      </c>
      <c r="D3457" s="56" t="s">
        <v>4373</v>
      </c>
      <c r="E3457" s="67">
        <v>41364</v>
      </c>
      <c r="F3457" s="68">
        <v>1</v>
      </c>
    </row>
    <row r="3458" spans="2:6" s="60" customFormat="1" ht="12">
      <c r="B3458" s="65">
        <v>3456</v>
      </c>
      <c r="C3458" s="83" t="s">
        <v>6237</v>
      </c>
      <c r="D3458" s="56" t="s">
        <v>4373</v>
      </c>
      <c r="E3458" s="67">
        <v>41364</v>
      </c>
      <c r="F3458" s="68">
        <v>1</v>
      </c>
    </row>
    <row r="3459" spans="2:6" s="60" customFormat="1" ht="12">
      <c r="B3459" s="65">
        <v>3457</v>
      </c>
      <c r="C3459" s="83" t="s">
        <v>6237</v>
      </c>
      <c r="D3459" s="56" t="s">
        <v>4372</v>
      </c>
      <c r="E3459" s="67">
        <v>41364</v>
      </c>
      <c r="F3459" s="68">
        <v>1</v>
      </c>
    </row>
    <row r="3460" spans="2:6" s="60" customFormat="1" ht="12">
      <c r="B3460" s="65">
        <v>3458</v>
      </c>
      <c r="C3460" s="83" t="s">
        <v>6237</v>
      </c>
      <c r="D3460" s="56" t="s">
        <v>4372</v>
      </c>
      <c r="E3460" s="67">
        <v>41364</v>
      </c>
      <c r="F3460" s="68">
        <v>1</v>
      </c>
    </row>
    <row r="3461" spans="2:6" s="60" customFormat="1" ht="12">
      <c r="B3461" s="65">
        <v>3459</v>
      </c>
      <c r="C3461" s="83" t="s">
        <v>6237</v>
      </c>
      <c r="D3461" s="56" t="s">
        <v>4372</v>
      </c>
      <c r="E3461" s="67">
        <v>41364</v>
      </c>
      <c r="F3461" s="68">
        <v>1</v>
      </c>
    </row>
    <row r="3462" spans="2:6" s="60" customFormat="1" ht="12">
      <c r="B3462" s="65">
        <v>3460</v>
      </c>
      <c r="C3462" s="83" t="s">
        <v>6237</v>
      </c>
      <c r="D3462" s="56" t="s">
        <v>4372</v>
      </c>
      <c r="E3462" s="67">
        <v>41364</v>
      </c>
      <c r="F3462" s="68">
        <v>1</v>
      </c>
    </row>
    <row r="3463" spans="2:6" s="60" customFormat="1" ht="12">
      <c r="B3463" s="65">
        <v>3461</v>
      </c>
      <c r="C3463" s="83" t="s">
        <v>6237</v>
      </c>
      <c r="D3463" s="56" t="s">
        <v>4372</v>
      </c>
      <c r="E3463" s="67">
        <v>41364</v>
      </c>
      <c r="F3463" s="68">
        <v>1</v>
      </c>
    </row>
    <row r="3464" spans="2:6" s="60" customFormat="1" ht="12">
      <c r="B3464" s="65">
        <v>3462</v>
      </c>
      <c r="C3464" s="83" t="s">
        <v>6237</v>
      </c>
      <c r="D3464" s="56" t="s">
        <v>4371</v>
      </c>
      <c r="E3464" s="67">
        <v>41364</v>
      </c>
      <c r="F3464" s="68">
        <v>1</v>
      </c>
    </row>
    <row r="3465" spans="2:6" s="60" customFormat="1" ht="12">
      <c r="B3465" s="65">
        <v>3463</v>
      </c>
      <c r="C3465" s="83" t="s">
        <v>6237</v>
      </c>
      <c r="D3465" s="56" t="s">
        <v>4371</v>
      </c>
      <c r="E3465" s="67">
        <v>41364</v>
      </c>
      <c r="F3465" s="68">
        <v>1</v>
      </c>
    </row>
    <row r="3466" spans="2:6" s="60" customFormat="1" ht="12">
      <c r="B3466" s="65">
        <v>3464</v>
      </c>
      <c r="C3466" s="83" t="s">
        <v>6237</v>
      </c>
      <c r="D3466" s="56" t="s">
        <v>4371</v>
      </c>
      <c r="E3466" s="67">
        <v>41364</v>
      </c>
      <c r="F3466" s="68">
        <v>1</v>
      </c>
    </row>
    <row r="3467" spans="2:6" s="60" customFormat="1" ht="12">
      <c r="B3467" s="65">
        <v>3465</v>
      </c>
      <c r="C3467" s="83" t="s">
        <v>6237</v>
      </c>
      <c r="D3467" s="56" t="s">
        <v>4371</v>
      </c>
      <c r="E3467" s="67">
        <v>41364</v>
      </c>
      <c r="F3467" s="68">
        <v>1</v>
      </c>
    </row>
    <row r="3468" spans="2:6" s="60" customFormat="1" ht="12">
      <c r="B3468" s="65">
        <v>3466</v>
      </c>
      <c r="C3468" s="83" t="s">
        <v>6237</v>
      </c>
      <c r="D3468" s="56" t="s">
        <v>4371</v>
      </c>
      <c r="E3468" s="67">
        <v>41364</v>
      </c>
      <c r="F3468" s="68">
        <v>1</v>
      </c>
    </row>
    <row r="3469" spans="2:6" s="60" customFormat="1" ht="12">
      <c r="B3469" s="65">
        <v>3467</v>
      </c>
      <c r="C3469" s="83" t="s">
        <v>6237</v>
      </c>
      <c r="D3469" s="56" t="s">
        <v>4371</v>
      </c>
      <c r="E3469" s="67">
        <v>41364</v>
      </c>
      <c r="F3469" s="68">
        <v>1</v>
      </c>
    </row>
    <row r="3470" spans="2:6" s="60" customFormat="1" ht="12">
      <c r="B3470" s="65">
        <v>3468</v>
      </c>
      <c r="C3470" s="83" t="s">
        <v>6237</v>
      </c>
      <c r="D3470" s="56" t="s">
        <v>4371</v>
      </c>
      <c r="E3470" s="67">
        <v>41364</v>
      </c>
      <c r="F3470" s="68">
        <v>1</v>
      </c>
    </row>
    <row r="3471" spans="2:6" s="60" customFormat="1" ht="12">
      <c r="B3471" s="65">
        <v>3469</v>
      </c>
      <c r="C3471" s="83" t="s">
        <v>6237</v>
      </c>
      <c r="D3471" s="56" t="s">
        <v>4371</v>
      </c>
      <c r="E3471" s="67">
        <v>41364</v>
      </c>
      <c r="F3471" s="68">
        <v>1</v>
      </c>
    </row>
    <row r="3472" spans="2:6" s="60" customFormat="1" ht="12">
      <c r="B3472" s="65">
        <v>3470</v>
      </c>
      <c r="C3472" s="83" t="s">
        <v>6237</v>
      </c>
      <c r="D3472" s="56" t="s">
        <v>4370</v>
      </c>
      <c r="E3472" s="67">
        <v>41364</v>
      </c>
      <c r="F3472" s="68">
        <v>1</v>
      </c>
    </row>
    <row r="3473" spans="2:6" s="60" customFormat="1" ht="12">
      <c r="B3473" s="65">
        <v>3471</v>
      </c>
      <c r="C3473" s="83" t="s">
        <v>6237</v>
      </c>
      <c r="D3473" s="56" t="s">
        <v>4370</v>
      </c>
      <c r="E3473" s="67">
        <v>41364</v>
      </c>
      <c r="F3473" s="68">
        <v>1</v>
      </c>
    </row>
    <row r="3474" spans="2:6" s="60" customFormat="1" ht="12">
      <c r="B3474" s="65">
        <v>3472</v>
      </c>
      <c r="C3474" s="83" t="s">
        <v>6237</v>
      </c>
      <c r="D3474" s="56" t="s">
        <v>4370</v>
      </c>
      <c r="E3474" s="67">
        <v>41364</v>
      </c>
      <c r="F3474" s="68">
        <v>1</v>
      </c>
    </row>
    <row r="3475" spans="2:6" s="60" customFormat="1" ht="12">
      <c r="B3475" s="65">
        <v>3473</v>
      </c>
      <c r="C3475" s="83" t="s">
        <v>6237</v>
      </c>
      <c r="D3475" s="56" t="s">
        <v>4370</v>
      </c>
      <c r="E3475" s="67">
        <v>41364</v>
      </c>
      <c r="F3475" s="68">
        <v>1</v>
      </c>
    </row>
    <row r="3476" spans="2:6" s="60" customFormat="1" ht="12">
      <c r="B3476" s="65">
        <v>3474</v>
      </c>
      <c r="C3476" s="83" t="s">
        <v>6237</v>
      </c>
      <c r="D3476" s="56" t="s">
        <v>4369</v>
      </c>
      <c r="E3476" s="67">
        <v>41364</v>
      </c>
      <c r="F3476" s="68">
        <v>1</v>
      </c>
    </row>
    <row r="3477" spans="2:6" s="60" customFormat="1" ht="12">
      <c r="B3477" s="65">
        <v>3475</v>
      </c>
      <c r="C3477" s="83" t="s">
        <v>6237</v>
      </c>
      <c r="D3477" s="56" t="s">
        <v>4368</v>
      </c>
      <c r="E3477" s="67">
        <v>41364</v>
      </c>
      <c r="F3477" s="68">
        <v>1</v>
      </c>
    </row>
    <row r="3478" spans="2:6" s="60" customFormat="1" ht="12">
      <c r="B3478" s="65">
        <v>3476</v>
      </c>
      <c r="C3478" s="83" t="s">
        <v>6237</v>
      </c>
      <c r="D3478" s="56" t="s">
        <v>4367</v>
      </c>
      <c r="E3478" s="67">
        <v>41364</v>
      </c>
      <c r="F3478" s="68">
        <v>1</v>
      </c>
    </row>
    <row r="3479" spans="2:6" s="60" customFormat="1" ht="12">
      <c r="B3479" s="65">
        <v>3477</v>
      </c>
      <c r="C3479" s="83" t="s">
        <v>6237</v>
      </c>
      <c r="D3479" s="56" t="s">
        <v>4366</v>
      </c>
      <c r="E3479" s="67">
        <v>41364</v>
      </c>
      <c r="F3479" s="68">
        <v>1</v>
      </c>
    </row>
    <row r="3480" spans="2:6" s="60" customFormat="1" ht="12">
      <c r="B3480" s="65">
        <v>3478</v>
      </c>
      <c r="C3480" s="83" t="s">
        <v>6237</v>
      </c>
      <c r="D3480" s="56" t="s">
        <v>4365</v>
      </c>
      <c r="E3480" s="67">
        <v>41364</v>
      </c>
      <c r="F3480" s="68">
        <v>1</v>
      </c>
    </row>
    <row r="3481" spans="2:6" s="60" customFormat="1" ht="12">
      <c r="B3481" s="65">
        <v>3479</v>
      </c>
      <c r="C3481" s="83" t="s">
        <v>6237</v>
      </c>
      <c r="D3481" s="56" t="s">
        <v>4355</v>
      </c>
      <c r="E3481" s="67">
        <v>41364</v>
      </c>
      <c r="F3481" s="68">
        <v>1</v>
      </c>
    </row>
    <row r="3482" spans="2:6" s="60" customFormat="1" ht="12">
      <c r="B3482" s="65">
        <v>3480</v>
      </c>
      <c r="C3482" s="83" t="s">
        <v>6237</v>
      </c>
      <c r="D3482" s="56" t="s">
        <v>4354</v>
      </c>
      <c r="E3482" s="67">
        <v>41364</v>
      </c>
      <c r="F3482" s="68">
        <v>1</v>
      </c>
    </row>
    <row r="3483" spans="2:6" s="60" customFormat="1" ht="12">
      <c r="B3483" s="65">
        <v>3481</v>
      </c>
      <c r="C3483" s="83" t="s">
        <v>6237</v>
      </c>
      <c r="D3483" s="56" t="s">
        <v>4353</v>
      </c>
      <c r="E3483" s="67">
        <v>41364</v>
      </c>
      <c r="F3483" s="68">
        <v>1</v>
      </c>
    </row>
    <row r="3484" spans="2:6" s="60" customFormat="1" ht="12">
      <c r="B3484" s="65">
        <v>3482</v>
      </c>
      <c r="C3484" s="83" t="s">
        <v>6237</v>
      </c>
      <c r="D3484" s="56" t="s">
        <v>4352</v>
      </c>
      <c r="E3484" s="67">
        <v>41364</v>
      </c>
      <c r="F3484" s="68">
        <v>1</v>
      </c>
    </row>
    <row r="3485" spans="2:6" s="60" customFormat="1" ht="12">
      <c r="B3485" s="65">
        <v>3483</v>
      </c>
      <c r="C3485" s="83" t="s">
        <v>6237</v>
      </c>
      <c r="D3485" s="56" t="s">
        <v>4351</v>
      </c>
      <c r="E3485" s="67">
        <v>41364</v>
      </c>
      <c r="F3485" s="68">
        <v>1</v>
      </c>
    </row>
    <row r="3486" spans="2:6" s="60" customFormat="1" ht="12">
      <c r="B3486" s="65">
        <v>3484</v>
      </c>
      <c r="C3486" s="83" t="s">
        <v>6237</v>
      </c>
      <c r="D3486" s="56" t="s">
        <v>4344</v>
      </c>
      <c r="E3486" s="67">
        <v>41364</v>
      </c>
      <c r="F3486" s="68">
        <v>1</v>
      </c>
    </row>
    <row r="3487" spans="2:6" s="60" customFormat="1" ht="12">
      <c r="B3487" s="65">
        <v>3485</v>
      </c>
      <c r="C3487" s="83" t="s">
        <v>6237</v>
      </c>
      <c r="D3487" s="56" t="s">
        <v>4343</v>
      </c>
      <c r="E3487" s="67">
        <v>41364</v>
      </c>
      <c r="F3487" s="68">
        <v>1</v>
      </c>
    </row>
    <row r="3488" spans="2:6" s="60" customFormat="1" ht="12">
      <c r="B3488" s="65">
        <v>3486</v>
      </c>
      <c r="C3488" s="83" t="s">
        <v>6237</v>
      </c>
      <c r="D3488" s="56" t="s">
        <v>4345</v>
      </c>
      <c r="E3488" s="67">
        <v>41364</v>
      </c>
      <c r="F3488" s="68">
        <v>1</v>
      </c>
    </row>
    <row r="3489" spans="2:6" s="60" customFormat="1" ht="12">
      <c r="B3489" s="65">
        <v>3487</v>
      </c>
      <c r="C3489" s="83" t="s">
        <v>6237</v>
      </c>
      <c r="D3489" s="56" t="s">
        <v>4342</v>
      </c>
      <c r="E3489" s="67">
        <v>41364</v>
      </c>
      <c r="F3489" s="68">
        <v>1</v>
      </c>
    </row>
    <row r="3490" spans="2:6" s="60" customFormat="1" ht="12">
      <c r="B3490" s="65">
        <v>3488</v>
      </c>
      <c r="C3490" s="83" t="s">
        <v>6237</v>
      </c>
      <c r="D3490" s="56" t="s">
        <v>4341</v>
      </c>
      <c r="E3490" s="67">
        <v>41364</v>
      </c>
      <c r="F3490" s="68">
        <v>1</v>
      </c>
    </row>
    <row r="3491" spans="2:6" s="60" customFormat="1" ht="12">
      <c r="B3491" s="65">
        <v>3489</v>
      </c>
      <c r="C3491" s="83" t="s">
        <v>6237</v>
      </c>
      <c r="D3491" s="56" t="s">
        <v>4340</v>
      </c>
      <c r="E3491" s="67">
        <v>41364</v>
      </c>
      <c r="F3491" s="68">
        <v>1</v>
      </c>
    </row>
    <row r="3492" spans="2:6" s="60" customFormat="1" ht="12">
      <c r="B3492" s="65">
        <v>3490</v>
      </c>
      <c r="C3492" s="83" t="s">
        <v>6237</v>
      </c>
      <c r="D3492" s="56" t="s">
        <v>4339</v>
      </c>
      <c r="E3492" s="67">
        <v>41364</v>
      </c>
      <c r="F3492" s="68">
        <v>1</v>
      </c>
    </row>
    <row r="3493" spans="2:6" s="60" customFormat="1" ht="12">
      <c r="B3493" s="65">
        <v>3491</v>
      </c>
      <c r="C3493" s="83" t="s">
        <v>6237</v>
      </c>
      <c r="D3493" s="56" t="s">
        <v>4336</v>
      </c>
      <c r="E3493" s="67">
        <v>41364</v>
      </c>
      <c r="F3493" s="68">
        <v>1</v>
      </c>
    </row>
    <row r="3494" spans="2:6" s="60" customFormat="1" ht="12">
      <c r="B3494" s="65">
        <v>3492</v>
      </c>
      <c r="C3494" s="83" t="s">
        <v>6237</v>
      </c>
      <c r="D3494" s="56" t="s">
        <v>4335</v>
      </c>
      <c r="E3494" s="67">
        <v>41364</v>
      </c>
      <c r="F3494" s="68">
        <v>1</v>
      </c>
    </row>
    <row r="3495" spans="2:6" s="60" customFormat="1" ht="12">
      <c r="B3495" s="65">
        <v>3493</v>
      </c>
      <c r="C3495" s="83" t="s">
        <v>6237</v>
      </c>
      <c r="D3495" s="56" t="s">
        <v>4334</v>
      </c>
      <c r="E3495" s="67">
        <v>41364</v>
      </c>
      <c r="F3495" s="68">
        <v>1</v>
      </c>
    </row>
    <row r="3496" spans="2:6" s="60" customFormat="1" ht="12">
      <c r="B3496" s="65">
        <v>3494</v>
      </c>
      <c r="C3496" s="83" t="s">
        <v>6237</v>
      </c>
      <c r="D3496" s="56" t="s">
        <v>4364</v>
      </c>
      <c r="E3496" s="67">
        <v>41364</v>
      </c>
      <c r="F3496" s="68">
        <v>1</v>
      </c>
    </row>
    <row r="3497" spans="2:6" s="60" customFormat="1" ht="12">
      <c r="B3497" s="65">
        <v>3495</v>
      </c>
      <c r="C3497" s="83" t="s">
        <v>6237</v>
      </c>
      <c r="D3497" s="56" t="s">
        <v>4364</v>
      </c>
      <c r="E3497" s="67">
        <v>41364</v>
      </c>
      <c r="F3497" s="68">
        <v>1</v>
      </c>
    </row>
    <row r="3498" spans="2:6" s="60" customFormat="1" ht="12">
      <c r="B3498" s="65">
        <v>3496</v>
      </c>
      <c r="C3498" s="83" t="s">
        <v>6237</v>
      </c>
      <c r="D3498" s="56" t="s">
        <v>4363</v>
      </c>
      <c r="E3498" s="67">
        <v>41364</v>
      </c>
      <c r="F3498" s="68">
        <v>1</v>
      </c>
    </row>
    <row r="3499" spans="2:6" s="60" customFormat="1" ht="12">
      <c r="B3499" s="65">
        <v>3497</v>
      </c>
      <c r="C3499" s="83" t="s">
        <v>6237</v>
      </c>
      <c r="D3499" s="56" t="s">
        <v>4363</v>
      </c>
      <c r="E3499" s="67">
        <v>41364</v>
      </c>
      <c r="F3499" s="68">
        <v>1</v>
      </c>
    </row>
    <row r="3500" spans="2:6" s="60" customFormat="1" ht="12">
      <c r="B3500" s="65">
        <v>3498</v>
      </c>
      <c r="C3500" s="83" t="s">
        <v>6237</v>
      </c>
      <c r="D3500" s="56" t="s">
        <v>4362</v>
      </c>
      <c r="E3500" s="67">
        <v>41364</v>
      </c>
      <c r="F3500" s="68">
        <v>1</v>
      </c>
    </row>
    <row r="3501" spans="2:6" s="60" customFormat="1" ht="12">
      <c r="B3501" s="65">
        <v>3499</v>
      </c>
      <c r="C3501" s="83" t="s">
        <v>6237</v>
      </c>
      <c r="D3501" s="56" t="s">
        <v>4362</v>
      </c>
      <c r="E3501" s="67">
        <v>41364</v>
      </c>
      <c r="F3501" s="68">
        <v>1</v>
      </c>
    </row>
    <row r="3502" spans="2:6" s="60" customFormat="1" ht="12">
      <c r="B3502" s="65">
        <v>3500</v>
      </c>
      <c r="C3502" s="83" t="s">
        <v>6237</v>
      </c>
      <c r="D3502" s="56" t="s">
        <v>4361</v>
      </c>
      <c r="E3502" s="67">
        <v>41364</v>
      </c>
      <c r="F3502" s="68">
        <v>1</v>
      </c>
    </row>
    <row r="3503" spans="2:6" s="60" customFormat="1" ht="12">
      <c r="B3503" s="65">
        <v>3501</v>
      </c>
      <c r="C3503" s="83" t="s">
        <v>6237</v>
      </c>
      <c r="D3503" s="56" t="s">
        <v>4361</v>
      </c>
      <c r="E3503" s="67">
        <v>41364</v>
      </c>
      <c r="F3503" s="68">
        <v>1</v>
      </c>
    </row>
    <row r="3504" spans="2:6" s="60" customFormat="1" ht="12">
      <c r="B3504" s="65">
        <v>3502</v>
      </c>
      <c r="C3504" s="83" t="s">
        <v>6237</v>
      </c>
      <c r="D3504" s="56" t="s">
        <v>4360</v>
      </c>
      <c r="E3504" s="67">
        <v>41364</v>
      </c>
      <c r="F3504" s="68">
        <v>1</v>
      </c>
    </row>
    <row r="3505" spans="2:6" s="60" customFormat="1" ht="12">
      <c r="B3505" s="65">
        <v>3503</v>
      </c>
      <c r="C3505" s="83" t="s">
        <v>6237</v>
      </c>
      <c r="D3505" s="56" t="s">
        <v>4360</v>
      </c>
      <c r="E3505" s="67">
        <v>41364</v>
      </c>
      <c r="F3505" s="68">
        <v>1</v>
      </c>
    </row>
    <row r="3506" spans="2:6" s="60" customFormat="1" ht="12">
      <c r="B3506" s="65">
        <v>3504</v>
      </c>
      <c r="C3506" s="83" t="s">
        <v>6237</v>
      </c>
      <c r="D3506" s="56" t="s">
        <v>4359</v>
      </c>
      <c r="E3506" s="67">
        <v>41364</v>
      </c>
      <c r="F3506" s="68">
        <v>1</v>
      </c>
    </row>
    <row r="3507" spans="2:6" s="60" customFormat="1" ht="12">
      <c r="B3507" s="65">
        <v>3505</v>
      </c>
      <c r="C3507" s="83" t="s">
        <v>6237</v>
      </c>
      <c r="D3507" s="56" t="s">
        <v>4359</v>
      </c>
      <c r="E3507" s="67">
        <v>41364</v>
      </c>
      <c r="F3507" s="68">
        <v>1</v>
      </c>
    </row>
    <row r="3508" spans="2:6" s="60" customFormat="1" ht="12">
      <c r="B3508" s="65">
        <v>3506</v>
      </c>
      <c r="C3508" s="83" t="s">
        <v>6237</v>
      </c>
      <c r="D3508" s="56" t="s">
        <v>4358</v>
      </c>
      <c r="E3508" s="67">
        <v>41364</v>
      </c>
      <c r="F3508" s="68">
        <v>1</v>
      </c>
    </row>
    <row r="3509" spans="2:6" s="60" customFormat="1" ht="12">
      <c r="B3509" s="65">
        <v>3507</v>
      </c>
      <c r="C3509" s="83" t="s">
        <v>6237</v>
      </c>
      <c r="D3509" s="56" t="s">
        <v>4358</v>
      </c>
      <c r="E3509" s="67">
        <v>41364</v>
      </c>
      <c r="F3509" s="68">
        <v>1</v>
      </c>
    </row>
    <row r="3510" spans="2:6" s="60" customFormat="1" ht="12">
      <c r="B3510" s="65">
        <v>3508</v>
      </c>
      <c r="C3510" s="83" t="s">
        <v>6237</v>
      </c>
      <c r="D3510" s="56" t="s">
        <v>4357</v>
      </c>
      <c r="E3510" s="67">
        <v>41364</v>
      </c>
      <c r="F3510" s="68">
        <v>1</v>
      </c>
    </row>
    <row r="3511" spans="2:6" s="60" customFormat="1" ht="12">
      <c r="B3511" s="65">
        <v>3509</v>
      </c>
      <c r="C3511" s="83" t="s">
        <v>6237</v>
      </c>
      <c r="D3511" s="56" t="s">
        <v>4356</v>
      </c>
      <c r="E3511" s="67">
        <v>41364</v>
      </c>
      <c r="F3511" s="68">
        <v>1</v>
      </c>
    </row>
    <row r="3512" spans="2:6" s="60" customFormat="1" ht="12">
      <c r="B3512" s="65">
        <v>3510</v>
      </c>
      <c r="C3512" s="83" t="s">
        <v>6237</v>
      </c>
      <c r="D3512" s="56" t="s">
        <v>4355</v>
      </c>
      <c r="E3512" s="67">
        <v>41364</v>
      </c>
      <c r="F3512" s="68">
        <v>1</v>
      </c>
    </row>
    <row r="3513" spans="2:6" s="60" customFormat="1" ht="12">
      <c r="B3513" s="65">
        <v>3511</v>
      </c>
      <c r="C3513" s="83" t="s">
        <v>6237</v>
      </c>
      <c r="D3513" s="56" t="s">
        <v>4354</v>
      </c>
      <c r="E3513" s="67">
        <v>41364</v>
      </c>
      <c r="F3513" s="68">
        <v>1</v>
      </c>
    </row>
    <row r="3514" spans="2:6" s="60" customFormat="1" ht="12">
      <c r="B3514" s="65">
        <v>3512</v>
      </c>
      <c r="C3514" s="83" t="s">
        <v>6237</v>
      </c>
      <c r="D3514" s="56" t="s">
        <v>4353</v>
      </c>
      <c r="E3514" s="67">
        <v>41364</v>
      </c>
      <c r="F3514" s="68">
        <v>1</v>
      </c>
    </row>
    <row r="3515" spans="2:6" s="60" customFormat="1" ht="12">
      <c r="B3515" s="65">
        <v>3513</v>
      </c>
      <c r="C3515" s="83" t="s">
        <v>6237</v>
      </c>
      <c r="D3515" s="56" t="s">
        <v>4352</v>
      </c>
      <c r="E3515" s="67">
        <v>41364</v>
      </c>
      <c r="F3515" s="68">
        <v>1</v>
      </c>
    </row>
    <row r="3516" spans="2:6" s="60" customFormat="1" ht="12">
      <c r="B3516" s="65">
        <v>3514</v>
      </c>
      <c r="C3516" s="83" t="s">
        <v>6237</v>
      </c>
      <c r="D3516" s="56" t="s">
        <v>4351</v>
      </c>
      <c r="E3516" s="67">
        <v>41364</v>
      </c>
      <c r="F3516" s="68">
        <v>1</v>
      </c>
    </row>
    <row r="3517" spans="2:6" s="60" customFormat="1" ht="12">
      <c r="B3517" s="65">
        <v>3515</v>
      </c>
      <c r="C3517" s="83" t="s">
        <v>6237</v>
      </c>
      <c r="D3517" s="56" t="s">
        <v>4350</v>
      </c>
      <c r="E3517" s="67">
        <v>41364</v>
      </c>
      <c r="F3517" s="68">
        <v>1</v>
      </c>
    </row>
    <row r="3518" spans="2:6" s="60" customFormat="1" ht="12">
      <c r="B3518" s="65">
        <v>3516</v>
      </c>
      <c r="C3518" s="83" t="s">
        <v>6237</v>
      </c>
      <c r="D3518" s="56" t="s">
        <v>4349</v>
      </c>
      <c r="E3518" s="67">
        <v>41364</v>
      </c>
      <c r="F3518" s="68">
        <v>1</v>
      </c>
    </row>
    <row r="3519" spans="2:6" s="60" customFormat="1" ht="12">
      <c r="B3519" s="65">
        <v>3517</v>
      </c>
      <c r="C3519" s="83" t="s">
        <v>6237</v>
      </c>
      <c r="D3519" s="56" t="s">
        <v>4348</v>
      </c>
      <c r="E3519" s="67">
        <v>41364</v>
      </c>
      <c r="F3519" s="68">
        <v>1</v>
      </c>
    </row>
    <row r="3520" spans="2:6" s="60" customFormat="1" ht="12">
      <c r="B3520" s="65">
        <v>3518</v>
      </c>
      <c r="C3520" s="83" t="s">
        <v>6237</v>
      </c>
      <c r="D3520" s="56" t="s">
        <v>4347</v>
      </c>
      <c r="E3520" s="67">
        <v>41364</v>
      </c>
      <c r="F3520" s="68">
        <v>1</v>
      </c>
    </row>
    <row r="3521" spans="2:6" s="60" customFormat="1" ht="12">
      <c r="B3521" s="65">
        <v>3519</v>
      </c>
      <c r="C3521" s="83" t="s">
        <v>6237</v>
      </c>
      <c r="D3521" s="56" t="s">
        <v>4346</v>
      </c>
      <c r="E3521" s="67">
        <v>41364</v>
      </c>
      <c r="F3521" s="68">
        <v>1</v>
      </c>
    </row>
    <row r="3522" spans="2:6" s="60" customFormat="1" ht="12">
      <c r="B3522" s="65">
        <v>3520</v>
      </c>
      <c r="C3522" s="83" t="s">
        <v>6237</v>
      </c>
      <c r="D3522" s="56" t="s">
        <v>4345</v>
      </c>
      <c r="E3522" s="67">
        <v>41364</v>
      </c>
      <c r="F3522" s="68">
        <v>1</v>
      </c>
    </row>
    <row r="3523" spans="2:6" s="60" customFormat="1" ht="12">
      <c r="B3523" s="65">
        <v>3521</v>
      </c>
      <c r="C3523" s="83" t="s">
        <v>6237</v>
      </c>
      <c r="D3523" s="56" t="s">
        <v>4344</v>
      </c>
      <c r="E3523" s="67">
        <v>41364</v>
      </c>
      <c r="F3523" s="68">
        <v>1</v>
      </c>
    </row>
    <row r="3524" spans="2:6" s="60" customFormat="1" ht="12">
      <c r="B3524" s="65">
        <v>3522</v>
      </c>
      <c r="C3524" s="83" t="s">
        <v>6237</v>
      </c>
      <c r="D3524" s="56" t="s">
        <v>4343</v>
      </c>
      <c r="E3524" s="67">
        <v>41364</v>
      </c>
      <c r="F3524" s="68">
        <v>1</v>
      </c>
    </row>
    <row r="3525" spans="2:6" s="60" customFormat="1" ht="12">
      <c r="B3525" s="65">
        <v>3523</v>
      </c>
      <c r="C3525" s="83" t="s">
        <v>6237</v>
      </c>
      <c r="D3525" s="56" t="s">
        <v>4342</v>
      </c>
      <c r="E3525" s="67">
        <v>41364</v>
      </c>
      <c r="F3525" s="68">
        <v>1</v>
      </c>
    </row>
    <row r="3526" spans="2:6" s="60" customFormat="1" ht="12">
      <c r="B3526" s="65">
        <v>3524</v>
      </c>
      <c r="C3526" s="83" t="s">
        <v>6237</v>
      </c>
      <c r="D3526" s="56" t="s">
        <v>4341</v>
      </c>
      <c r="E3526" s="67">
        <v>41364</v>
      </c>
      <c r="F3526" s="68">
        <v>1</v>
      </c>
    </row>
    <row r="3527" spans="2:6" s="60" customFormat="1" ht="12">
      <c r="B3527" s="65">
        <v>3525</v>
      </c>
      <c r="C3527" s="83" t="s">
        <v>6237</v>
      </c>
      <c r="D3527" s="56" t="s">
        <v>4340</v>
      </c>
      <c r="E3527" s="67">
        <v>41364</v>
      </c>
      <c r="F3527" s="68">
        <v>1</v>
      </c>
    </row>
    <row r="3528" spans="2:6" s="60" customFormat="1" ht="12">
      <c r="B3528" s="65">
        <v>3526</v>
      </c>
      <c r="C3528" s="83" t="s">
        <v>6237</v>
      </c>
      <c r="D3528" s="56" t="s">
        <v>4339</v>
      </c>
      <c r="E3528" s="67">
        <v>41364</v>
      </c>
      <c r="F3528" s="68">
        <v>1</v>
      </c>
    </row>
    <row r="3529" spans="2:6" s="60" customFormat="1" ht="12">
      <c r="B3529" s="65">
        <v>3527</v>
      </c>
      <c r="C3529" s="83" t="s">
        <v>6237</v>
      </c>
      <c r="D3529" s="56" t="s">
        <v>4338</v>
      </c>
      <c r="E3529" s="67">
        <v>41364</v>
      </c>
      <c r="F3529" s="68">
        <v>1</v>
      </c>
    </row>
    <row r="3530" spans="2:6" s="60" customFormat="1" ht="12">
      <c r="B3530" s="65">
        <v>3528</v>
      </c>
      <c r="C3530" s="83" t="s">
        <v>6237</v>
      </c>
      <c r="D3530" s="56" t="s">
        <v>4337</v>
      </c>
      <c r="E3530" s="67">
        <v>41364</v>
      </c>
      <c r="F3530" s="68">
        <v>1</v>
      </c>
    </row>
    <row r="3531" spans="2:6" s="60" customFormat="1" ht="12">
      <c r="B3531" s="65">
        <v>3529</v>
      </c>
      <c r="C3531" s="83" t="s">
        <v>6237</v>
      </c>
      <c r="D3531" s="56" t="s">
        <v>4336</v>
      </c>
      <c r="E3531" s="67">
        <v>41364</v>
      </c>
      <c r="F3531" s="68">
        <v>1</v>
      </c>
    </row>
    <row r="3532" spans="2:6" s="60" customFormat="1" ht="12">
      <c r="B3532" s="65">
        <v>3530</v>
      </c>
      <c r="C3532" s="83" t="s">
        <v>6237</v>
      </c>
      <c r="D3532" s="56" t="s">
        <v>4335</v>
      </c>
      <c r="E3532" s="67">
        <v>41364</v>
      </c>
      <c r="F3532" s="68">
        <v>1</v>
      </c>
    </row>
    <row r="3533" spans="2:6" s="60" customFormat="1" ht="12">
      <c r="B3533" s="65">
        <v>3531</v>
      </c>
      <c r="C3533" s="83" t="s">
        <v>6237</v>
      </c>
      <c r="D3533" s="56" t="s">
        <v>4334</v>
      </c>
      <c r="E3533" s="67">
        <v>41364</v>
      </c>
      <c r="F3533" s="68">
        <v>1</v>
      </c>
    </row>
    <row r="3534" spans="2:6" s="60" customFormat="1" ht="12">
      <c r="B3534" s="65">
        <v>3532</v>
      </c>
      <c r="C3534" s="83" t="s">
        <v>6237</v>
      </c>
      <c r="D3534" s="56" t="s">
        <v>3612</v>
      </c>
      <c r="E3534" s="67">
        <v>41274</v>
      </c>
      <c r="F3534" s="68">
        <v>1</v>
      </c>
    </row>
    <row r="3535" spans="2:6" s="60" customFormat="1" ht="12">
      <c r="B3535" s="65">
        <v>3533</v>
      </c>
      <c r="C3535" s="83" t="s">
        <v>6237</v>
      </c>
      <c r="D3535" s="56" t="s">
        <v>3611</v>
      </c>
      <c r="E3535" s="67">
        <v>41274</v>
      </c>
      <c r="F3535" s="68">
        <v>1</v>
      </c>
    </row>
    <row r="3536" spans="2:6" s="60" customFormat="1" ht="12">
      <c r="B3536" s="65">
        <v>3534</v>
      </c>
      <c r="C3536" s="83" t="s">
        <v>6237</v>
      </c>
      <c r="D3536" s="56" t="s">
        <v>3610</v>
      </c>
      <c r="E3536" s="67">
        <v>41274</v>
      </c>
      <c r="F3536" s="68">
        <v>1</v>
      </c>
    </row>
    <row r="3537" spans="2:6" s="60" customFormat="1" ht="12">
      <c r="B3537" s="65">
        <v>3535</v>
      </c>
      <c r="C3537" s="83" t="s">
        <v>6237</v>
      </c>
      <c r="D3537" s="56" t="s">
        <v>3609</v>
      </c>
      <c r="E3537" s="67">
        <v>41274</v>
      </c>
      <c r="F3537" s="68">
        <v>1</v>
      </c>
    </row>
    <row r="3538" spans="2:6" s="60" customFormat="1" ht="12">
      <c r="B3538" s="65">
        <v>3536</v>
      </c>
      <c r="C3538" s="83" t="s">
        <v>6237</v>
      </c>
      <c r="D3538" s="56" t="s">
        <v>3608</v>
      </c>
      <c r="E3538" s="67">
        <v>41274</v>
      </c>
      <c r="F3538" s="68">
        <v>1</v>
      </c>
    </row>
    <row r="3539" spans="2:6" s="60" customFormat="1" ht="12">
      <c r="B3539" s="65">
        <v>3537</v>
      </c>
      <c r="C3539" s="83" t="s">
        <v>6237</v>
      </c>
      <c r="D3539" s="56" t="s">
        <v>3607</v>
      </c>
      <c r="E3539" s="67">
        <v>41274</v>
      </c>
      <c r="F3539" s="68">
        <v>1</v>
      </c>
    </row>
    <row r="3540" spans="2:6" s="60" customFormat="1" ht="12">
      <c r="B3540" s="65">
        <v>3538</v>
      </c>
      <c r="C3540" s="83" t="s">
        <v>6237</v>
      </c>
      <c r="D3540" s="56" t="s">
        <v>3606</v>
      </c>
      <c r="E3540" s="67">
        <v>41274</v>
      </c>
      <c r="F3540" s="68">
        <v>1</v>
      </c>
    </row>
    <row r="3541" spans="2:6" s="60" customFormat="1" ht="12">
      <c r="B3541" s="65">
        <v>3539</v>
      </c>
      <c r="C3541" s="83" t="s">
        <v>6237</v>
      </c>
      <c r="D3541" s="56" t="s">
        <v>3605</v>
      </c>
      <c r="E3541" s="67">
        <v>41274</v>
      </c>
      <c r="F3541" s="68">
        <v>1</v>
      </c>
    </row>
    <row r="3542" spans="2:6" s="60" customFormat="1" ht="12">
      <c r="B3542" s="65">
        <v>3540</v>
      </c>
      <c r="C3542" s="83" t="s">
        <v>6237</v>
      </c>
      <c r="D3542" s="56" t="s">
        <v>3604</v>
      </c>
      <c r="E3542" s="67">
        <v>41274</v>
      </c>
      <c r="F3542" s="68">
        <v>1</v>
      </c>
    </row>
    <row r="3543" spans="2:6" s="60" customFormat="1" ht="12">
      <c r="B3543" s="65">
        <v>3541</v>
      </c>
      <c r="C3543" s="83" t="s">
        <v>6237</v>
      </c>
      <c r="D3543" s="56" t="s">
        <v>3603</v>
      </c>
      <c r="E3543" s="67">
        <v>41274</v>
      </c>
      <c r="F3543" s="68">
        <v>1</v>
      </c>
    </row>
    <row r="3544" spans="2:6" s="60" customFormat="1" ht="12">
      <c r="B3544" s="65">
        <v>3542</v>
      </c>
      <c r="C3544" s="83" t="s">
        <v>6237</v>
      </c>
      <c r="D3544" s="56" t="s">
        <v>3556</v>
      </c>
      <c r="E3544" s="67">
        <v>41274</v>
      </c>
      <c r="F3544" s="68">
        <v>1</v>
      </c>
    </row>
    <row r="3545" spans="2:6" s="60" customFormat="1" ht="12">
      <c r="B3545" s="65">
        <v>3543</v>
      </c>
      <c r="C3545" s="83" t="s">
        <v>6237</v>
      </c>
      <c r="D3545" s="56" t="s">
        <v>3602</v>
      </c>
      <c r="E3545" s="67">
        <v>41274</v>
      </c>
      <c r="F3545" s="68">
        <v>1</v>
      </c>
    </row>
    <row r="3546" spans="2:6" s="60" customFormat="1" ht="12">
      <c r="B3546" s="65">
        <v>3544</v>
      </c>
      <c r="C3546" s="83" t="s">
        <v>6237</v>
      </c>
      <c r="D3546" s="56" t="s">
        <v>3558</v>
      </c>
      <c r="E3546" s="67">
        <v>41274</v>
      </c>
      <c r="F3546" s="68">
        <v>1</v>
      </c>
    </row>
    <row r="3547" spans="2:6" s="60" customFormat="1" ht="12">
      <c r="B3547" s="65">
        <v>3545</v>
      </c>
      <c r="C3547" s="83" t="s">
        <v>6237</v>
      </c>
      <c r="D3547" s="56" t="s">
        <v>3557</v>
      </c>
      <c r="E3547" s="67">
        <v>41274</v>
      </c>
      <c r="F3547" s="68">
        <v>1</v>
      </c>
    </row>
    <row r="3548" spans="2:6" s="60" customFormat="1" ht="12">
      <c r="B3548" s="65">
        <v>3546</v>
      </c>
      <c r="C3548" s="83" t="s">
        <v>6237</v>
      </c>
      <c r="D3548" s="56" t="s">
        <v>3559</v>
      </c>
      <c r="E3548" s="67">
        <v>41274</v>
      </c>
      <c r="F3548" s="68">
        <v>1</v>
      </c>
    </row>
    <row r="3549" spans="2:6" s="60" customFormat="1" ht="12">
      <c r="B3549" s="65">
        <v>3547</v>
      </c>
      <c r="C3549" s="83" t="s">
        <v>6237</v>
      </c>
      <c r="D3549" s="56" t="s">
        <v>3555</v>
      </c>
      <c r="E3549" s="67">
        <v>41274</v>
      </c>
      <c r="F3549" s="68">
        <v>1</v>
      </c>
    </row>
    <row r="3550" spans="2:6" s="60" customFormat="1" ht="12">
      <c r="B3550" s="65">
        <v>3548</v>
      </c>
      <c r="C3550" s="83" t="s">
        <v>6237</v>
      </c>
      <c r="D3550" s="56" t="s">
        <v>3601</v>
      </c>
      <c r="E3550" s="67">
        <v>41274</v>
      </c>
      <c r="F3550" s="68">
        <v>1</v>
      </c>
    </row>
    <row r="3551" spans="2:6" s="60" customFormat="1" ht="12">
      <c r="B3551" s="65">
        <v>3549</v>
      </c>
      <c r="C3551" s="83" t="s">
        <v>6237</v>
      </c>
      <c r="D3551" s="56" t="s">
        <v>3553</v>
      </c>
      <c r="E3551" s="67">
        <v>41274</v>
      </c>
      <c r="F3551" s="68">
        <v>1</v>
      </c>
    </row>
    <row r="3552" spans="2:6" s="60" customFormat="1" ht="12">
      <c r="B3552" s="65">
        <v>3550</v>
      </c>
      <c r="C3552" s="83" t="s">
        <v>6237</v>
      </c>
      <c r="D3552" s="56" t="s">
        <v>3600</v>
      </c>
      <c r="E3552" s="67">
        <v>41274</v>
      </c>
      <c r="F3552" s="68">
        <v>1</v>
      </c>
    </row>
    <row r="3553" spans="2:6" s="60" customFormat="1" ht="12">
      <c r="B3553" s="65">
        <v>3551</v>
      </c>
      <c r="C3553" s="83" t="s">
        <v>6237</v>
      </c>
      <c r="D3553" s="56" t="s">
        <v>3599</v>
      </c>
      <c r="E3553" s="67">
        <v>41274</v>
      </c>
      <c r="F3553" s="68">
        <v>1</v>
      </c>
    </row>
    <row r="3554" spans="2:6" s="60" customFormat="1" ht="12">
      <c r="B3554" s="65">
        <v>3552</v>
      </c>
      <c r="C3554" s="83" t="s">
        <v>6237</v>
      </c>
      <c r="D3554" s="56" t="s">
        <v>3598</v>
      </c>
      <c r="E3554" s="67">
        <v>41274</v>
      </c>
      <c r="F3554" s="68">
        <v>1</v>
      </c>
    </row>
    <row r="3555" spans="2:6" s="60" customFormat="1" ht="12">
      <c r="B3555" s="65">
        <v>3553</v>
      </c>
      <c r="C3555" s="83" t="s">
        <v>6237</v>
      </c>
      <c r="D3555" s="56" t="s">
        <v>3597</v>
      </c>
      <c r="E3555" s="67">
        <v>41274</v>
      </c>
      <c r="F3555" s="68">
        <v>1</v>
      </c>
    </row>
    <row r="3556" spans="2:6" s="60" customFormat="1" ht="12">
      <c r="B3556" s="65">
        <v>3554</v>
      </c>
      <c r="C3556" s="83" t="s">
        <v>6237</v>
      </c>
      <c r="D3556" s="56" t="s">
        <v>3596</v>
      </c>
      <c r="E3556" s="67">
        <v>41274</v>
      </c>
      <c r="F3556" s="68">
        <v>1</v>
      </c>
    </row>
    <row r="3557" spans="2:6" s="60" customFormat="1" ht="12">
      <c r="B3557" s="65">
        <v>3555</v>
      </c>
      <c r="C3557" s="83" t="s">
        <v>6237</v>
      </c>
      <c r="D3557" s="56" t="s">
        <v>3595</v>
      </c>
      <c r="E3557" s="67">
        <v>41274</v>
      </c>
      <c r="F3557" s="68">
        <v>1</v>
      </c>
    </row>
    <row r="3558" spans="2:6" s="60" customFormat="1" ht="12">
      <c r="B3558" s="65">
        <v>3556</v>
      </c>
      <c r="C3558" s="83" t="s">
        <v>6237</v>
      </c>
      <c r="D3558" s="56" t="s">
        <v>3594</v>
      </c>
      <c r="E3558" s="67">
        <v>41274</v>
      </c>
      <c r="F3558" s="68">
        <v>1</v>
      </c>
    </row>
    <row r="3559" spans="2:6" s="60" customFormat="1" ht="12">
      <c r="B3559" s="65">
        <v>3557</v>
      </c>
      <c r="C3559" s="83" t="s">
        <v>6237</v>
      </c>
      <c r="D3559" s="56" t="s">
        <v>3578</v>
      </c>
      <c r="E3559" s="67">
        <v>41274</v>
      </c>
      <c r="F3559" s="68">
        <v>1</v>
      </c>
    </row>
    <row r="3560" spans="2:6" s="60" customFormat="1" ht="12">
      <c r="B3560" s="65">
        <v>3558</v>
      </c>
      <c r="C3560" s="83" t="s">
        <v>6237</v>
      </c>
      <c r="D3560" s="56" t="s">
        <v>3577</v>
      </c>
      <c r="E3560" s="67">
        <v>41274</v>
      </c>
      <c r="F3560" s="68">
        <v>1</v>
      </c>
    </row>
    <row r="3561" spans="2:6" s="60" customFormat="1" ht="12">
      <c r="B3561" s="65">
        <v>3559</v>
      </c>
      <c r="C3561" s="83" t="s">
        <v>6237</v>
      </c>
      <c r="D3561" s="56" t="s">
        <v>3576</v>
      </c>
      <c r="E3561" s="67">
        <v>41274</v>
      </c>
      <c r="F3561" s="68">
        <v>1</v>
      </c>
    </row>
    <row r="3562" spans="2:6" s="60" customFormat="1" ht="12">
      <c r="B3562" s="65">
        <v>3560</v>
      </c>
      <c r="C3562" s="83" t="s">
        <v>6237</v>
      </c>
      <c r="D3562" s="56" t="s">
        <v>3576</v>
      </c>
      <c r="E3562" s="67">
        <v>41274</v>
      </c>
      <c r="F3562" s="68">
        <v>1</v>
      </c>
    </row>
    <row r="3563" spans="2:6" s="60" customFormat="1" ht="12">
      <c r="B3563" s="65">
        <v>3561</v>
      </c>
      <c r="C3563" s="83" t="s">
        <v>6237</v>
      </c>
      <c r="D3563" s="56" t="s">
        <v>3576</v>
      </c>
      <c r="E3563" s="67">
        <v>41274</v>
      </c>
      <c r="F3563" s="68">
        <v>1</v>
      </c>
    </row>
    <row r="3564" spans="2:6" s="60" customFormat="1" ht="12">
      <c r="B3564" s="65">
        <v>3562</v>
      </c>
      <c r="C3564" s="83" t="s">
        <v>6237</v>
      </c>
      <c r="D3564" s="56" t="s">
        <v>3576</v>
      </c>
      <c r="E3564" s="67">
        <v>41274</v>
      </c>
      <c r="F3564" s="68">
        <v>1</v>
      </c>
    </row>
    <row r="3565" spans="2:6" s="60" customFormat="1" ht="12">
      <c r="B3565" s="65">
        <v>3563</v>
      </c>
      <c r="C3565" s="83" t="s">
        <v>6237</v>
      </c>
      <c r="D3565" s="56" t="s">
        <v>3576</v>
      </c>
      <c r="E3565" s="67">
        <v>41274</v>
      </c>
      <c r="F3565" s="68">
        <v>1</v>
      </c>
    </row>
    <row r="3566" spans="2:6" s="60" customFormat="1" ht="12">
      <c r="B3566" s="65">
        <v>3564</v>
      </c>
      <c r="C3566" s="83" t="s">
        <v>6237</v>
      </c>
      <c r="D3566" s="56" t="s">
        <v>3576</v>
      </c>
      <c r="E3566" s="67">
        <v>41274</v>
      </c>
      <c r="F3566" s="68">
        <v>1</v>
      </c>
    </row>
    <row r="3567" spans="2:6" s="60" customFormat="1" ht="12">
      <c r="B3567" s="65">
        <v>3565</v>
      </c>
      <c r="C3567" s="83" t="s">
        <v>6237</v>
      </c>
      <c r="D3567" s="56" t="s">
        <v>3576</v>
      </c>
      <c r="E3567" s="67">
        <v>41274</v>
      </c>
      <c r="F3567" s="68">
        <v>1</v>
      </c>
    </row>
    <row r="3568" spans="2:6" s="60" customFormat="1" ht="12">
      <c r="B3568" s="65">
        <v>3566</v>
      </c>
      <c r="C3568" s="83" t="s">
        <v>6237</v>
      </c>
      <c r="D3568" s="56" t="s">
        <v>3576</v>
      </c>
      <c r="E3568" s="67">
        <v>41274</v>
      </c>
      <c r="F3568" s="68">
        <v>1</v>
      </c>
    </row>
    <row r="3569" spans="2:6" s="60" customFormat="1" ht="12">
      <c r="B3569" s="65">
        <v>3567</v>
      </c>
      <c r="C3569" s="83" t="s">
        <v>6237</v>
      </c>
      <c r="D3569" s="56" t="s">
        <v>3575</v>
      </c>
      <c r="E3569" s="67">
        <v>41274</v>
      </c>
      <c r="F3569" s="68">
        <v>1</v>
      </c>
    </row>
    <row r="3570" spans="2:6" s="60" customFormat="1" ht="12">
      <c r="B3570" s="65">
        <v>3568</v>
      </c>
      <c r="C3570" s="83" t="s">
        <v>6237</v>
      </c>
      <c r="D3570" s="56" t="s">
        <v>3574</v>
      </c>
      <c r="E3570" s="67">
        <v>41274</v>
      </c>
      <c r="F3570" s="68">
        <v>1</v>
      </c>
    </row>
    <row r="3571" spans="2:6" s="60" customFormat="1" ht="12">
      <c r="B3571" s="65">
        <v>3569</v>
      </c>
      <c r="C3571" s="83" t="s">
        <v>6237</v>
      </c>
      <c r="D3571" s="56" t="s">
        <v>3573</v>
      </c>
      <c r="E3571" s="67">
        <v>41274</v>
      </c>
      <c r="F3571" s="68">
        <v>1</v>
      </c>
    </row>
    <row r="3572" spans="2:6" s="60" customFormat="1" ht="12">
      <c r="B3572" s="65">
        <v>3570</v>
      </c>
      <c r="C3572" s="83" t="s">
        <v>6237</v>
      </c>
      <c r="D3572" s="56" t="s">
        <v>3572</v>
      </c>
      <c r="E3572" s="67">
        <v>41274</v>
      </c>
      <c r="F3572" s="68">
        <v>1</v>
      </c>
    </row>
    <row r="3573" spans="2:6" s="60" customFormat="1" ht="12">
      <c r="B3573" s="65">
        <v>3571</v>
      </c>
      <c r="C3573" s="83" t="s">
        <v>6237</v>
      </c>
      <c r="D3573" s="56" t="s">
        <v>3571</v>
      </c>
      <c r="E3573" s="67">
        <v>41274</v>
      </c>
      <c r="F3573" s="68">
        <v>1</v>
      </c>
    </row>
    <row r="3574" spans="2:6" s="60" customFormat="1" ht="12">
      <c r="B3574" s="65">
        <v>3572</v>
      </c>
      <c r="C3574" s="83" t="s">
        <v>6237</v>
      </c>
      <c r="D3574" s="56" t="s">
        <v>3570</v>
      </c>
      <c r="E3574" s="67">
        <v>41274</v>
      </c>
      <c r="F3574" s="68">
        <v>1</v>
      </c>
    </row>
    <row r="3575" spans="2:6" s="60" customFormat="1" ht="12">
      <c r="B3575" s="65">
        <v>3573</v>
      </c>
      <c r="C3575" s="83" t="s">
        <v>6237</v>
      </c>
      <c r="D3575" s="56" t="s">
        <v>3569</v>
      </c>
      <c r="E3575" s="67">
        <v>41274</v>
      </c>
      <c r="F3575" s="68">
        <v>1</v>
      </c>
    </row>
    <row r="3576" spans="2:6" s="60" customFormat="1" ht="12">
      <c r="B3576" s="65">
        <v>3574</v>
      </c>
      <c r="C3576" s="83" t="s">
        <v>6237</v>
      </c>
      <c r="D3576" s="56" t="s">
        <v>3568</v>
      </c>
      <c r="E3576" s="67">
        <v>41274</v>
      </c>
      <c r="F3576" s="68">
        <v>1</v>
      </c>
    </row>
    <row r="3577" spans="2:6" s="60" customFormat="1" ht="12">
      <c r="B3577" s="65">
        <v>3575</v>
      </c>
      <c r="C3577" s="83" t="s">
        <v>6237</v>
      </c>
      <c r="D3577" s="56" t="s">
        <v>3567</v>
      </c>
      <c r="E3577" s="67">
        <v>41274</v>
      </c>
      <c r="F3577" s="68">
        <v>1</v>
      </c>
    </row>
    <row r="3578" spans="2:6" s="60" customFormat="1" ht="12">
      <c r="B3578" s="65">
        <v>3576</v>
      </c>
      <c r="C3578" s="83" t="s">
        <v>6237</v>
      </c>
      <c r="D3578" s="56" t="s">
        <v>3566</v>
      </c>
      <c r="E3578" s="67">
        <v>41274</v>
      </c>
      <c r="F3578" s="68">
        <v>1</v>
      </c>
    </row>
    <row r="3579" spans="2:6" s="60" customFormat="1" ht="12">
      <c r="B3579" s="65">
        <v>3577</v>
      </c>
      <c r="C3579" s="83" t="s">
        <v>6237</v>
      </c>
      <c r="D3579" s="56" t="s">
        <v>3565</v>
      </c>
      <c r="E3579" s="67">
        <v>41274</v>
      </c>
      <c r="F3579" s="68">
        <v>1</v>
      </c>
    </row>
    <row r="3580" spans="2:6" s="60" customFormat="1" ht="12">
      <c r="B3580" s="65">
        <v>3578</v>
      </c>
      <c r="C3580" s="83" t="s">
        <v>6237</v>
      </c>
      <c r="D3580" s="56" t="s">
        <v>3564</v>
      </c>
      <c r="E3580" s="67">
        <v>41274</v>
      </c>
      <c r="F3580" s="68">
        <v>1</v>
      </c>
    </row>
    <row r="3581" spans="2:6" s="60" customFormat="1" ht="12">
      <c r="B3581" s="65">
        <v>3579</v>
      </c>
      <c r="C3581" s="83" t="s">
        <v>6237</v>
      </c>
      <c r="D3581" s="56" t="s">
        <v>3563</v>
      </c>
      <c r="E3581" s="67">
        <v>41274</v>
      </c>
      <c r="F3581" s="68">
        <v>1</v>
      </c>
    </row>
    <row r="3582" spans="2:6" s="60" customFormat="1" ht="12">
      <c r="B3582" s="65">
        <v>3580</v>
      </c>
      <c r="C3582" s="83" t="s">
        <v>6237</v>
      </c>
      <c r="D3582" s="56" t="s">
        <v>3562</v>
      </c>
      <c r="E3582" s="67">
        <v>41274</v>
      </c>
      <c r="F3582" s="68">
        <v>1</v>
      </c>
    </row>
    <row r="3583" spans="2:6" s="60" customFormat="1" ht="12">
      <c r="B3583" s="65">
        <v>3581</v>
      </c>
      <c r="C3583" s="83" t="s">
        <v>6237</v>
      </c>
      <c r="D3583" s="56" t="s">
        <v>3561</v>
      </c>
      <c r="E3583" s="67">
        <v>41274</v>
      </c>
      <c r="F3583" s="68">
        <v>1</v>
      </c>
    </row>
    <row r="3584" spans="2:6" s="60" customFormat="1" ht="12">
      <c r="B3584" s="65">
        <v>3582</v>
      </c>
      <c r="C3584" s="83" t="s">
        <v>6237</v>
      </c>
      <c r="D3584" s="56" t="s">
        <v>3560</v>
      </c>
      <c r="E3584" s="67">
        <v>41274</v>
      </c>
      <c r="F3584" s="68">
        <v>1</v>
      </c>
    </row>
    <row r="3585" spans="2:6" s="60" customFormat="1" ht="12">
      <c r="B3585" s="65">
        <v>3583</v>
      </c>
      <c r="C3585" s="83" t="s">
        <v>6237</v>
      </c>
      <c r="D3585" s="56" t="s">
        <v>3559</v>
      </c>
      <c r="E3585" s="67">
        <v>41274</v>
      </c>
      <c r="F3585" s="68">
        <v>1</v>
      </c>
    </row>
    <row r="3586" spans="2:6" s="60" customFormat="1" ht="12">
      <c r="B3586" s="65">
        <v>3584</v>
      </c>
      <c r="C3586" s="83" t="s">
        <v>6237</v>
      </c>
      <c r="D3586" s="56" t="s">
        <v>3558</v>
      </c>
      <c r="E3586" s="67">
        <v>41274</v>
      </c>
      <c r="F3586" s="68">
        <v>1</v>
      </c>
    </row>
    <row r="3587" spans="2:6" s="60" customFormat="1" ht="12">
      <c r="B3587" s="65">
        <v>3585</v>
      </c>
      <c r="C3587" s="83" t="s">
        <v>6237</v>
      </c>
      <c r="D3587" s="56" t="s">
        <v>3557</v>
      </c>
      <c r="E3587" s="67">
        <v>41274</v>
      </c>
      <c r="F3587" s="68">
        <v>1</v>
      </c>
    </row>
    <row r="3588" spans="2:6" s="60" customFormat="1" ht="12">
      <c r="B3588" s="65">
        <v>3586</v>
      </c>
      <c r="C3588" s="83" t="s">
        <v>6237</v>
      </c>
      <c r="D3588" s="56" t="s">
        <v>3556</v>
      </c>
      <c r="E3588" s="67">
        <v>41274</v>
      </c>
      <c r="F3588" s="68">
        <v>1</v>
      </c>
    </row>
    <row r="3589" spans="2:6" s="60" customFormat="1" ht="12">
      <c r="B3589" s="65">
        <v>3587</v>
      </c>
      <c r="C3589" s="83" t="s">
        <v>6237</v>
      </c>
      <c r="D3589" s="56" t="s">
        <v>3555</v>
      </c>
      <c r="E3589" s="67">
        <v>41274</v>
      </c>
      <c r="F3589" s="68">
        <v>1</v>
      </c>
    </row>
    <row r="3590" spans="2:6" s="60" customFormat="1" ht="12">
      <c r="B3590" s="65">
        <v>3588</v>
      </c>
      <c r="C3590" s="83" t="s">
        <v>6237</v>
      </c>
      <c r="D3590" s="56" t="s">
        <v>3554</v>
      </c>
      <c r="E3590" s="67">
        <v>41274</v>
      </c>
      <c r="F3590" s="68">
        <v>1</v>
      </c>
    </row>
    <row r="3591" spans="2:6" s="60" customFormat="1" ht="12">
      <c r="B3591" s="65">
        <v>3589</v>
      </c>
      <c r="C3591" s="83" t="s">
        <v>6237</v>
      </c>
      <c r="D3591" s="56" t="s">
        <v>3553</v>
      </c>
      <c r="E3591" s="67">
        <v>41274</v>
      </c>
      <c r="F3591" s="68">
        <v>1</v>
      </c>
    </row>
    <row r="3592" spans="2:6" s="60" customFormat="1" ht="12">
      <c r="B3592" s="65">
        <v>3590</v>
      </c>
      <c r="C3592" s="83" t="s">
        <v>6237</v>
      </c>
      <c r="D3592" s="56" t="s">
        <v>3552</v>
      </c>
      <c r="E3592" s="67">
        <v>41274</v>
      </c>
      <c r="F3592" s="68">
        <v>1</v>
      </c>
    </row>
    <row r="3593" spans="2:6" s="60" customFormat="1" ht="12">
      <c r="B3593" s="65">
        <v>3591</v>
      </c>
      <c r="C3593" s="83" t="s">
        <v>6237</v>
      </c>
      <c r="D3593" s="56" t="s">
        <v>3551</v>
      </c>
      <c r="E3593" s="67">
        <v>41274</v>
      </c>
      <c r="F3593" s="68">
        <v>1</v>
      </c>
    </row>
    <row r="3594" spans="2:6" s="60" customFormat="1" ht="12">
      <c r="B3594" s="65">
        <v>3592</v>
      </c>
      <c r="C3594" s="83" t="s">
        <v>6237</v>
      </c>
      <c r="D3594" s="56" t="s">
        <v>3550</v>
      </c>
      <c r="E3594" s="67">
        <v>41274</v>
      </c>
      <c r="F3594" s="68">
        <v>1</v>
      </c>
    </row>
    <row r="3595" spans="2:6" s="60" customFormat="1" ht="12">
      <c r="B3595" s="65">
        <v>3593</v>
      </c>
      <c r="C3595" s="83" t="s">
        <v>6237</v>
      </c>
      <c r="D3595" s="56" t="s">
        <v>3549</v>
      </c>
      <c r="E3595" s="67">
        <v>41274</v>
      </c>
      <c r="F3595" s="68">
        <v>1</v>
      </c>
    </row>
    <row r="3596" spans="2:6" s="60" customFormat="1" ht="12">
      <c r="B3596" s="65">
        <v>3594</v>
      </c>
      <c r="C3596" s="83" t="s">
        <v>6237</v>
      </c>
      <c r="D3596" s="56" t="s">
        <v>3548</v>
      </c>
      <c r="E3596" s="67">
        <v>41274</v>
      </c>
      <c r="F3596" s="68">
        <v>1</v>
      </c>
    </row>
    <row r="3597" spans="2:6" s="60" customFormat="1" ht="12">
      <c r="B3597" s="65">
        <v>3595</v>
      </c>
      <c r="C3597" s="83" t="s">
        <v>6237</v>
      </c>
      <c r="D3597" s="56" t="s">
        <v>3547</v>
      </c>
      <c r="E3597" s="67">
        <v>41274</v>
      </c>
      <c r="F3597" s="68">
        <v>1</v>
      </c>
    </row>
    <row r="3598" spans="2:6" s="60" customFormat="1" ht="12">
      <c r="B3598" s="65">
        <v>3596</v>
      </c>
      <c r="C3598" s="83" t="s">
        <v>6237</v>
      </c>
      <c r="D3598" s="56" t="s">
        <v>3546</v>
      </c>
      <c r="E3598" s="67">
        <v>41274</v>
      </c>
      <c r="F3598" s="68">
        <v>1</v>
      </c>
    </row>
    <row r="3599" spans="2:6" s="60" customFormat="1" ht="12">
      <c r="B3599" s="65">
        <v>3597</v>
      </c>
      <c r="C3599" s="83" t="s">
        <v>6237</v>
      </c>
      <c r="D3599" s="56" t="s">
        <v>3545</v>
      </c>
      <c r="E3599" s="67">
        <v>41274</v>
      </c>
      <c r="F3599" s="68">
        <v>1</v>
      </c>
    </row>
    <row r="3600" spans="2:6" s="60" customFormat="1" ht="12">
      <c r="B3600" s="65">
        <v>3598</v>
      </c>
      <c r="C3600" s="83" t="s">
        <v>6237</v>
      </c>
      <c r="D3600" s="56" t="s">
        <v>3544</v>
      </c>
      <c r="E3600" s="67">
        <v>41274</v>
      </c>
      <c r="F3600" s="68">
        <v>1</v>
      </c>
    </row>
    <row r="3601" spans="2:6" s="60" customFormat="1" ht="12">
      <c r="B3601" s="65">
        <v>3599</v>
      </c>
      <c r="C3601" s="83" t="s">
        <v>6237</v>
      </c>
      <c r="D3601" s="56" t="s">
        <v>3543</v>
      </c>
      <c r="E3601" s="67">
        <v>41274</v>
      </c>
      <c r="F3601" s="68">
        <v>1</v>
      </c>
    </row>
    <row r="3602" spans="2:6" s="60" customFormat="1" ht="12">
      <c r="B3602" s="65">
        <v>3600</v>
      </c>
      <c r="C3602" s="83" t="s">
        <v>6237</v>
      </c>
      <c r="D3602" s="56" t="s">
        <v>3542</v>
      </c>
      <c r="E3602" s="67">
        <v>41274</v>
      </c>
      <c r="F3602" s="68">
        <v>1</v>
      </c>
    </row>
    <row r="3603" spans="2:6" s="60" customFormat="1" ht="12">
      <c r="B3603" s="65">
        <v>3601</v>
      </c>
      <c r="C3603" s="83" t="s">
        <v>6237</v>
      </c>
      <c r="D3603" s="56" t="s">
        <v>3541</v>
      </c>
      <c r="E3603" s="67">
        <v>41274</v>
      </c>
      <c r="F3603" s="68">
        <v>1</v>
      </c>
    </row>
    <row r="3604" spans="2:6" s="60" customFormat="1" ht="12">
      <c r="B3604" s="65">
        <v>3602</v>
      </c>
      <c r="C3604" s="83" t="s">
        <v>6237</v>
      </c>
      <c r="D3604" s="56" t="s">
        <v>3540</v>
      </c>
      <c r="E3604" s="67">
        <v>41274</v>
      </c>
      <c r="F3604" s="68">
        <v>1</v>
      </c>
    </row>
    <row r="3605" spans="2:6" s="60" customFormat="1" ht="12">
      <c r="B3605" s="65">
        <v>3603</v>
      </c>
      <c r="C3605" s="83" t="s">
        <v>6237</v>
      </c>
      <c r="D3605" s="56" t="s">
        <v>3539</v>
      </c>
      <c r="E3605" s="67">
        <v>41274</v>
      </c>
      <c r="F3605" s="68">
        <v>1</v>
      </c>
    </row>
    <row r="3606" spans="2:6" s="60" customFormat="1" ht="12">
      <c r="B3606" s="65">
        <v>3604</v>
      </c>
      <c r="C3606" s="83" t="s">
        <v>6237</v>
      </c>
      <c r="D3606" s="56" t="s">
        <v>3538</v>
      </c>
      <c r="E3606" s="67">
        <v>41274</v>
      </c>
      <c r="F3606" s="68">
        <v>1</v>
      </c>
    </row>
    <row r="3607" spans="2:6" s="60" customFormat="1" ht="12">
      <c r="B3607" s="65">
        <v>3605</v>
      </c>
      <c r="C3607" s="83" t="s">
        <v>6237</v>
      </c>
      <c r="D3607" s="56" t="s">
        <v>3537</v>
      </c>
      <c r="E3607" s="67">
        <v>41274</v>
      </c>
      <c r="F3607" s="68">
        <v>1</v>
      </c>
    </row>
    <row r="3608" spans="2:6" s="60" customFormat="1" ht="12">
      <c r="B3608" s="65">
        <v>3606</v>
      </c>
      <c r="C3608" s="83" t="s">
        <v>6237</v>
      </c>
      <c r="D3608" s="56" t="s">
        <v>3536</v>
      </c>
      <c r="E3608" s="67">
        <v>41274</v>
      </c>
      <c r="F3608" s="68">
        <v>1</v>
      </c>
    </row>
    <row r="3609" spans="2:6" s="60" customFormat="1" ht="12">
      <c r="B3609" s="65">
        <v>3607</v>
      </c>
      <c r="C3609" s="83" t="s">
        <v>6237</v>
      </c>
      <c r="D3609" s="56" t="s">
        <v>3535</v>
      </c>
      <c r="E3609" s="67">
        <v>41274</v>
      </c>
      <c r="F3609" s="68">
        <v>1</v>
      </c>
    </row>
    <row r="3610" spans="2:6" s="60" customFormat="1" ht="12">
      <c r="B3610" s="65">
        <v>3608</v>
      </c>
      <c r="C3610" s="83" t="s">
        <v>6237</v>
      </c>
      <c r="D3610" s="56" t="s">
        <v>3534</v>
      </c>
      <c r="E3610" s="67">
        <v>41274</v>
      </c>
      <c r="F3610" s="68">
        <v>1</v>
      </c>
    </row>
    <row r="3611" spans="2:6" s="60" customFormat="1" ht="12">
      <c r="B3611" s="65">
        <v>3609</v>
      </c>
      <c r="C3611" s="83" t="s">
        <v>6237</v>
      </c>
      <c r="D3611" s="56" t="s">
        <v>3533</v>
      </c>
      <c r="E3611" s="67">
        <v>41274</v>
      </c>
      <c r="F3611" s="68">
        <v>1</v>
      </c>
    </row>
    <row r="3612" spans="2:6" s="60" customFormat="1" ht="12">
      <c r="B3612" s="65">
        <v>3610</v>
      </c>
      <c r="C3612" s="83" t="s">
        <v>6237</v>
      </c>
      <c r="D3612" s="56" t="s">
        <v>3532</v>
      </c>
      <c r="E3612" s="67">
        <v>41274</v>
      </c>
      <c r="F3612" s="68">
        <v>1</v>
      </c>
    </row>
    <row r="3613" spans="2:6" s="60" customFormat="1" ht="12">
      <c r="B3613" s="65">
        <v>3611</v>
      </c>
      <c r="C3613" s="83" t="s">
        <v>6237</v>
      </c>
      <c r="D3613" s="56" t="s">
        <v>3531</v>
      </c>
      <c r="E3613" s="67">
        <v>41274</v>
      </c>
      <c r="F3613" s="68">
        <v>1</v>
      </c>
    </row>
    <row r="3614" spans="2:6" s="60" customFormat="1" ht="12">
      <c r="B3614" s="65">
        <v>3612</v>
      </c>
      <c r="C3614" s="83" t="s">
        <v>6237</v>
      </c>
      <c r="D3614" s="56" t="s">
        <v>3530</v>
      </c>
      <c r="E3614" s="67">
        <v>41274</v>
      </c>
      <c r="F3614" s="68">
        <v>1</v>
      </c>
    </row>
    <row r="3615" spans="2:6" s="60" customFormat="1" ht="12">
      <c r="B3615" s="65">
        <v>3613</v>
      </c>
      <c r="C3615" s="83" t="s">
        <v>6237</v>
      </c>
      <c r="D3615" s="56" t="s">
        <v>3529</v>
      </c>
      <c r="E3615" s="67">
        <v>41274</v>
      </c>
      <c r="F3615" s="68">
        <v>1</v>
      </c>
    </row>
    <row r="3616" spans="2:6" s="60" customFormat="1" ht="12">
      <c r="B3616" s="65">
        <v>3614</v>
      </c>
      <c r="C3616" s="83" t="s">
        <v>6237</v>
      </c>
      <c r="D3616" s="56" t="s">
        <v>3528</v>
      </c>
      <c r="E3616" s="67">
        <v>41274</v>
      </c>
      <c r="F3616" s="68">
        <v>1</v>
      </c>
    </row>
    <row r="3617" spans="2:6" s="60" customFormat="1" ht="12">
      <c r="B3617" s="65">
        <v>3615</v>
      </c>
      <c r="C3617" s="83" t="s">
        <v>6237</v>
      </c>
      <c r="D3617" s="56" t="s">
        <v>3245</v>
      </c>
      <c r="E3617" s="67">
        <v>41265</v>
      </c>
      <c r="F3617" s="68">
        <v>1</v>
      </c>
    </row>
    <row r="3618" spans="2:6" s="60" customFormat="1" ht="12">
      <c r="B3618" s="65">
        <v>3616</v>
      </c>
      <c r="C3618" s="83" t="s">
        <v>6237</v>
      </c>
      <c r="D3618" s="56" t="s">
        <v>6043</v>
      </c>
      <c r="E3618" s="67">
        <v>43585</v>
      </c>
      <c r="F3618" s="68">
        <v>1</v>
      </c>
    </row>
    <row r="3619" spans="2:6" s="60" customFormat="1" ht="12">
      <c r="B3619" s="65">
        <v>3617</v>
      </c>
      <c r="C3619" s="83" t="s">
        <v>6237</v>
      </c>
      <c r="D3619" s="56" t="s">
        <v>6042</v>
      </c>
      <c r="E3619" s="67">
        <v>43585</v>
      </c>
      <c r="F3619" s="68">
        <v>1</v>
      </c>
    </row>
    <row r="3620" spans="2:6" s="60" customFormat="1" ht="12">
      <c r="B3620" s="65">
        <v>3618</v>
      </c>
      <c r="C3620" s="83" t="s">
        <v>6237</v>
      </c>
      <c r="D3620" s="56" t="s">
        <v>6036</v>
      </c>
      <c r="E3620" s="67">
        <v>43573</v>
      </c>
      <c r="F3620" s="68">
        <v>1</v>
      </c>
    </row>
    <row r="3621" spans="2:6" s="60" customFormat="1" ht="12">
      <c r="B3621" s="65">
        <v>3619</v>
      </c>
      <c r="C3621" s="83" t="s">
        <v>6237</v>
      </c>
      <c r="D3621" s="56" t="s">
        <v>6035</v>
      </c>
      <c r="E3621" s="67">
        <v>43573</v>
      </c>
      <c r="F3621" s="68">
        <v>1</v>
      </c>
    </row>
    <row r="3622" spans="2:6" s="60" customFormat="1" ht="12">
      <c r="B3622" s="65">
        <v>3620</v>
      </c>
      <c r="C3622" s="83" t="s">
        <v>6237</v>
      </c>
      <c r="D3622" s="56" t="s">
        <v>6034</v>
      </c>
      <c r="E3622" s="67">
        <v>43573</v>
      </c>
      <c r="F3622" s="68">
        <v>1</v>
      </c>
    </row>
    <row r="3623" spans="2:6" s="60" customFormat="1" ht="12">
      <c r="B3623" s="65">
        <v>3621</v>
      </c>
      <c r="C3623" s="83" t="s">
        <v>6237</v>
      </c>
      <c r="D3623" s="56" t="s">
        <v>532</v>
      </c>
      <c r="E3623" s="67">
        <v>43573</v>
      </c>
      <c r="F3623" s="68">
        <v>1</v>
      </c>
    </row>
    <row r="3624" spans="2:6" s="60" customFormat="1" ht="12">
      <c r="B3624" s="65">
        <v>3622</v>
      </c>
      <c r="C3624" s="83" t="s">
        <v>6237</v>
      </c>
      <c r="D3624" s="56" t="s">
        <v>6015</v>
      </c>
      <c r="E3624" s="67">
        <v>43535</v>
      </c>
      <c r="F3624" s="68">
        <v>1</v>
      </c>
    </row>
    <row r="3625" spans="2:6" s="60" customFormat="1" ht="12">
      <c r="B3625" s="65">
        <v>3623</v>
      </c>
      <c r="C3625" s="83" t="s">
        <v>6237</v>
      </c>
      <c r="D3625" s="56" t="s">
        <v>2222</v>
      </c>
      <c r="E3625" s="67">
        <v>42580</v>
      </c>
      <c r="F3625" s="68">
        <v>1</v>
      </c>
    </row>
    <row r="3626" spans="2:6" s="60" customFormat="1" ht="12">
      <c r="B3626" s="65">
        <v>3624</v>
      </c>
      <c r="C3626" s="83" t="s">
        <v>6237</v>
      </c>
      <c r="D3626" s="56" t="s">
        <v>4708</v>
      </c>
      <c r="E3626" s="67">
        <v>41425</v>
      </c>
      <c r="F3626" s="68">
        <v>1</v>
      </c>
    </row>
    <row r="3627" spans="2:6" s="60" customFormat="1" ht="12">
      <c r="B3627" s="65">
        <v>3625</v>
      </c>
      <c r="C3627" s="83" t="s">
        <v>6237</v>
      </c>
      <c r="D3627" s="56" t="s">
        <v>4708</v>
      </c>
      <c r="E3627" s="67">
        <v>41425</v>
      </c>
      <c r="F3627" s="68">
        <v>1</v>
      </c>
    </row>
    <row r="3628" spans="2:6" s="60" customFormat="1" ht="12">
      <c r="B3628" s="65">
        <v>3626</v>
      </c>
      <c r="C3628" s="83" t="s">
        <v>6237</v>
      </c>
      <c r="D3628" s="56" t="s">
        <v>4708</v>
      </c>
      <c r="E3628" s="67">
        <v>41425</v>
      </c>
      <c r="F3628" s="68">
        <v>1</v>
      </c>
    </row>
    <row r="3629" spans="2:6" s="60" customFormat="1" ht="12">
      <c r="B3629" s="65">
        <v>3627</v>
      </c>
      <c r="C3629" s="83" t="s">
        <v>6237</v>
      </c>
      <c r="D3629" s="56" t="s">
        <v>5989</v>
      </c>
      <c r="E3629" s="67">
        <v>43432</v>
      </c>
      <c r="F3629" s="68">
        <v>1</v>
      </c>
    </row>
    <row r="3630" spans="2:6" s="60" customFormat="1" ht="12">
      <c r="B3630" s="65">
        <v>3628</v>
      </c>
      <c r="C3630" s="83" t="s">
        <v>6237</v>
      </c>
      <c r="D3630" s="56" t="s">
        <v>5988</v>
      </c>
      <c r="E3630" s="67">
        <v>43432</v>
      </c>
      <c r="F3630" s="68">
        <v>1</v>
      </c>
    </row>
    <row r="3631" spans="2:6" s="60" customFormat="1" ht="12">
      <c r="B3631" s="65">
        <v>3629</v>
      </c>
      <c r="C3631" s="83" t="s">
        <v>6237</v>
      </c>
      <c r="D3631" s="56" t="s">
        <v>5318</v>
      </c>
      <c r="E3631" s="67">
        <v>41760</v>
      </c>
      <c r="F3631" s="68">
        <v>1</v>
      </c>
    </row>
    <row r="3632" spans="2:6" s="60" customFormat="1" ht="12">
      <c r="B3632" s="65">
        <v>3630</v>
      </c>
      <c r="C3632" s="83" t="s">
        <v>6237</v>
      </c>
      <c r="D3632" s="56" t="s">
        <v>5317</v>
      </c>
      <c r="E3632" s="67">
        <v>41760</v>
      </c>
      <c r="F3632" s="68">
        <v>1</v>
      </c>
    </row>
    <row r="3633" spans="2:6" s="60" customFormat="1" ht="12">
      <c r="B3633" s="65">
        <v>3631</v>
      </c>
      <c r="C3633" s="83" t="s">
        <v>6237</v>
      </c>
      <c r="D3633" s="56" t="s">
        <v>4323</v>
      </c>
      <c r="E3633" s="67">
        <v>41333</v>
      </c>
      <c r="F3633" s="68">
        <v>1</v>
      </c>
    </row>
    <row r="3634" spans="2:6" s="60" customFormat="1" ht="12">
      <c r="B3634" s="65">
        <v>3632</v>
      </c>
      <c r="C3634" s="83" t="s">
        <v>6237</v>
      </c>
      <c r="D3634" s="56" t="s">
        <v>4322</v>
      </c>
      <c r="E3634" s="67">
        <v>41333</v>
      </c>
      <c r="F3634" s="68">
        <v>1</v>
      </c>
    </row>
    <row r="3635" spans="2:6" s="60" customFormat="1" ht="12">
      <c r="B3635" s="65">
        <v>3633</v>
      </c>
      <c r="C3635" s="83" t="s">
        <v>6237</v>
      </c>
      <c r="D3635" s="56" t="s">
        <v>4322</v>
      </c>
      <c r="E3635" s="67">
        <v>41333</v>
      </c>
      <c r="F3635" s="68">
        <v>1</v>
      </c>
    </row>
    <row r="3636" spans="2:6" s="60" customFormat="1" ht="12">
      <c r="B3636" s="65">
        <v>3634</v>
      </c>
      <c r="C3636" s="83" t="s">
        <v>6237</v>
      </c>
      <c r="D3636" s="56" t="s">
        <v>4322</v>
      </c>
      <c r="E3636" s="67">
        <v>41333</v>
      </c>
      <c r="F3636" s="68">
        <v>1</v>
      </c>
    </row>
    <row r="3637" spans="2:6" s="60" customFormat="1" ht="12">
      <c r="B3637" s="65">
        <v>3635</v>
      </c>
      <c r="C3637" s="83" t="s">
        <v>6237</v>
      </c>
      <c r="D3637" s="56" t="s">
        <v>4322</v>
      </c>
      <c r="E3637" s="67">
        <v>41333</v>
      </c>
      <c r="F3637" s="68">
        <v>1</v>
      </c>
    </row>
    <row r="3638" spans="2:6" s="60" customFormat="1" ht="12">
      <c r="B3638" s="65">
        <v>3636</v>
      </c>
      <c r="C3638" s="83" t="s">
        <v>6237</v>
      </c>
      <c r="D3638" s="56" t="s">
        <v>4322</v>
      </c>
      <c r="E3638" s="67">
        <v>41333</v>
      </c>
      <c r="F3638" s="68">
        <v>1</v>
      </c>
    </row>
    <row r="3639" spans="2:6" s="60" customFormat="1" ht="12">
      <c r="B3639" s="65">
        <v>3637</v>
      </c>
      <c r="C3639" s="83" t="s">
        <v>6237</v>
      </c>
      <c r="D3639" s="56" t="s">
        <v>4322</v>
      </c>
      <c r="E3639" s="67">
        <v>41333</v>
      </c>
      <c r="F3639" s="68">
        <v>1</v>
      </c>
    </row>
    <row r="3640" spans="2:6" s="60" customFormat="1" ht="12">
      <c r="B3640" s="65">
        <v>3638</v>
      </c>
      <c r="C3640" s="83" t="s">
        <v>6237</v>
      </c>
      <c r="D3640" s="56" t="s">
        <v>4322</v>
      </c>
      <c r="E3640" s="67">
        <v>41333</v>
      </c>
      <c r="F3640" s="68">
        <v>1</v>
      </c>
    </row>
    <row r="3641" spans="2:6" s="60" customFormat="1" ht="12">
      <c r="B3641" s="65">
        <v>3639</v>
      </c>
      <c r="C3641" s="83" t="s">
        <v>6237</v>
      </c>
      <c r="D3641" s="56" t="s">
        <v>4322</v>
      </c>
      <c r="E3641" s="67">
        <v>41333</v>
      </c>
      <c r="F3641" s="68">
        <v>1</v>
      </c>
    </row>
    <row r="3642" spans="2:6" s="60" customFormat="1" ht="12">
      <c r="B3642" s="65">
        <v>3640</v>
      </c>
      <c r="C3642" s="83" t="s">
        <v>6237</v>
      </c>
      <c r="D3642" s="56" t="s">
        <v>4321</v>
      </c>
      <c r="E3642" s="67">
        <v>41333</v>
      </c>
      <c r="F3642" s="68">
        <v>1</v>
      </c>
    </row>
    <row r="3643" spans="2:6" s="60" customFormat="1" ht="12">
      <c r="B3643" s="65">
        <v>3641</v>
      </c>
      <c r="C3643" s="83" t="s">
        <v>6237</v>
      </c>
      <c r="D3643" s="56" t="s">
        <v>4321</v>
      </c>
      <c r="E3643" s="67">
        <v>41333</v>
      </c>
      <c r="F3643" s="68">
        <v>1</v>
      </c>
    </row>
    <row r="3644" spans="2:6" s="60" customFormat="1" ht="12">
      <c r="B3644" s="65">
        <v>3642</v>
      </c>
      <c r="C3644" s="83" t="s">
        <v>6237</v>
      </c>
      <c r="D3644" s="56" t="s">
        <v>4321</v>
      </c>
      <c r="E3644" s="67">
        <v>41333</v>
      </c>
      <c r="F3644" s="68">
        <v>1</v>
      </c>
    </row>
    <row r="3645" spans="2:6" s="60" customFormat="1" ht="12">
      <c r="B3645" s="65">
        <v>3643</v>
      </c>
      <c r="C3645" s="83" t="s">
        <v>6237</v>
      </c>
      <c r="D3645" s="56" t="s">
        <v>4321</v>
      </c>
      <c r="E3645" s="67">
        <v>41333</v>
      </c>
      <c r="F3645" s="68">
        <v>1</v>
      </c>
    </row>
    <row r="3646" spans="2:6" s="60" customFormat="1" ht="12">
      <c r="B3646" s="65">
        <v>3644</v>
      </c>
      <c r="C3646" s="83" t="s">
        <v>6237</v>
      </c>
      <c r="D3646" s="56" t="s">
        <v>4321</v>
      </c>
      <c r="E3646" s="67">
        <v>41333</v>
      </c>
      <c r="F3646" s="68">
        <v>1</v>
      </c>
    </row>
    <row r="3647" spans="2:6" s="60" customFormat="1" ht="12">
      <c r="B3647" s="65">
        <v>3645</v>
      </c>
      <c r="C3647" s="83" t="s">
        <v>6237</v>
      </c>
      <c r="D3647" s="56" t="s">
        <v>4321</v>
      </c>
      <c r="E3647" s="67">
        <v>41333</v>
      </c>
      <c r="F3647" s="68">
        <v>1</v>
      </c>
    </row>
    <row r="3648" spans="2:6" s="60" customFormat="1" ht="12">
      <c r="B3648" s="65">
        <v>3646</v>
      </c>
      <c r="C3648" s="83" t="s">
        <v>6237</v>
      </c>
      <c r="D3648" s="56" t="s">
        <v>4321</v>
      </c>
      <c r="E3648" s="67">
        <v>41333</v>
      </c>
      <c r="F3648" s="68">
        <v>1</v>
      </c>
    </row>
    <row r="3649" spans="2:6" s="60" customFormat="1" ht="12">
      <c r="B3649" s="65">
        <v>3647</v>
      </c>
      <c r="C3649" s="83" t="s">
        <v>6237</v>
      </c>
      <c r="D3649" s="56" t="s">
        <v>4320</v>
      </c>
      <c r="E3649" s="67">
        <v>41333</v>
      </c>
      <c r="F3649" s="68">
        <v>1</v>
      </c>
    </row>
    <row r="3650" spans="2:6" s="60" customFormat="1" ht="12">
      <c r="B3650" s="65">
        <v>3648</v>
      </c>
      <c r="C3650" s="83" t="s">
        <v>6237</v>
      </c>
      <c r="D3650" s="56" t="s">
        <v>4320</v>
      </c>
      <c r="E3650" s="67">
        <v>41333</v>
      </c>
      <c r="F3650" s="68">
        <v>1</v>
      </c>
    </row>
    <row r="3651" spans="2:6" s="60" customFormat="1" ht="12">
      <c r="B3651" s="65">
        <v>3649</v>
      </c>
      <c r="C3651" s="83" t="s">
        <v>6237</v>
      </c>
      <c r="D3651" s="56" t="s">
        <v>4320</v>
      </c>
      <c r="E3651" s="67">
        <v>41333</v>
      </c>
      <c r="F3651" s="68">
        <v>1</v>
      </c>
    </row>
    <row r="3652" spans="2:6" s="60" customFormat="1" ht="12">
      <c r="B3652" s="65">
        <v>3650</v>
      </c>
      <c r="C3652" s="83" t="s">
        <v>6237</v>
      </c>
      <c r="D3652" s="56" t="s">
        <v>4320</v>
      </c>
      <c r="E3652" s="67">
        <v>41333</v>
      </c>
      <c r="F3652" s="68">
        <v>1</v>
      </c>
    </row>
    <row r="3653" spans="2:6" s="60" customFormat="1" ht="12">
      <c r="B3653" s="65">
        <v>3651</v>
      </c>
      <c r="C3653" s="83" t="s">
        <v>6237</v>
      </c>
      <c r="D3653" s="56" t="s">
        <v>4319</v>
      </c>
      <c r="E3653" s="67">
        <v>41333</v>
      </c>
      <c r="F3653" s="68">
        <v>1</v>
      </c>
    </row>
    <row r="3654" spans="2:6" s="60" customFormat="1" ht="12">
      <c r="B3654" s="65">
        <v>3652</v>
      </c>
      <c r="C3654" s="83" t="s">
        <v>6237</v>
      </c>
      <c r="D3654" s="56" t="s">
        <v>4319</v>
      </c>
      <c r="E3654" s="67">
        <v>41333</v>
      </c>
      <c r="F3654" s="68">
        <v>1</v>
      </c>
    </row>
    <row r="3655" spans="2:6" s="60" customFormat="1" ht="12">
      <c r="B3655" s="65">
        <v>3653</v>
      </c>
      <c r="C3655" s="83" t="s">
        <v>6237</v>
      </c>
      <c r="D3655" s="56" t="s">
        <v>4319</v>
      </c>
      <c r="E3655" s="67">
        <v>41333</v>
      </c>
      <c r="F3655" s="68">
        <v>1</v>
      </c>
    </row>
    <row r="3656" spans="2:6" s="60" customFormat="1" ht="12">
      <c r="B3656" s="65">
        <v>3654</v>
      </c>
      <c r="C3656" s="83" t="s">
        <v>6237</v>
      </c>
      <c r="D3656" s="56" t="s">
        <v>4319</v>
      </c>
      <c r="E3656" s="67">
        <v>41333</v>
      </c>
      <c r="F3656" s="68">
        <v>1</v>
      </c>
    </row>
    <row r="3657" spans="2:6" s="60" customFormat="1" ht="12">
      <c r="B3657" s="65">
        <v>3655</v>
      </c>
      <c r="C3657" s="83" t="s">
        <v>6237</v>
      </c>
      <c r="D3657" s="56" t="s">
        <v>3706</v>
      </c>
      <c r="E3657" s="67">
        <v>41305</v>
      </c>
      <c r="F3657" s="68">
        <v>1</v>
      </c>
    </row>
    <row r="3658" spans="2:6" s="60" customFormat="1" ht="12">
      <c r="B3658" s="65">
        <v>3656</v>
      </c>
      <c r="C3658" s="83" t="s">
        <v>6237</v>
      </c>
      <c r="D3658" s="56" t="s">
        <v>3705</v>
      </c>
      <c r="E3658" s="67">
        <v>41305</v>
      </c>
      <c r="F3658" s="68">
        <v>1</v>
      </c>
    </row>
    <row r="3659" spans="2:6" s="60" customFormat="1" ht="12">
      <c r="B3659" s="65">
        <v>3657</v>
      </c>
      <c r="C3659" s="83" t="s">
        <v>6237</v>
      </c>
      <c r="D3659" s="56" t="s">
        <v>3704</v>
      </c>
      <c r="E3659" s="67">
        <v>41305</v>
      </c>
      <c r="F3659" s="68">
        <v>1</v>
      </c>
    </row>
    <row r="3660" spans="2:6" s="60" customFormat="1" ht="12">
      <c r="B3660" s="65">
        <v>3658</v>
      </c>
      <c r="C3660" s="83" t="s">
        <v>6237</v>
      </c>
      <c r="D3660" s="56" t="s">
        <v>3703</v>
      </c>
      <c r="E3660" s="67">
        <v>41305</v>
      </c>
      <c r="F3660" s="68">
        <v>1</v>
      </c>
    </row>
    <row r="3661" spans="2:6" s="60" customFormat="1" ht="12">
      <c r="B3661" s="65">
        <v>3659</v>
      </c>
      <c r="C3661" s="83" t="s">
        <v>6237</v>
      </c>
      <c r="D3661" s="56" t="s">
        <v>3702</v>
      </c>
      <c r="E3661" s="67">
        <v>41305</v>
      </c>
      <c r="F3661" s="68">
        <v>1</v>
      </c>
    </row>
    <row r="3662" spans="2:6" s="60" customFormat="1" ht="12">
      <c r="B3662" s="65">
        <v>3660</v>
      </c>
      <c r="C3662" s="83" t="s">
        <v>6237</v>
      </c>
      <c r="D3662" s="56" t="s">
        <v>3701</v>
      </c>
      <c r="E3662" s="67">
        <v>41305</v>
      </c>
      <c r="F3662" s="68">
        <v>1</v>
      </c>
    </row>
    <row r="3663" spans="2:6" s="60" customFormat="1" ht="12">
      <c r="B3663" s="65">
        <v>3661</v>
      </c>
      <c r="C3663" s="83" t="s">
        <v>6237</v>
      </c>
      <c r="D3663" s="56" t="s">
        <v>3700</v>
      </c>
      <c r="E3663" s="67">
        <v>41305</v>
      </c>
      <c r="F3663" s="68">
        <v>1</v>
      </c>
    </row>
    <row r="3664" spans="2:6" s="60" customFormat="1" ht="12">
      <c r="B3664" s="65">
        <v>3662</v>
      </c>
      <c r="C3664" s="83" t="s">
        <v>6237</v>
      </c>
      <c r="D3664" s="56" t="s">
        <v>3699</v>
      </c>
      <c r="E3664" s="67">
        <v>41305</v>
      </c>
      <c r="F3664" s="68">
        <v>1</v>
      </c>
    </row>
    <row r="3665" spans="2:6" s="60" customFormat="1" ht="12">
      <c r="B3665" s="65">
        <v>3663</v>
      </c>
      <c r="C3665" s="83" t="s">
        <v>6237</v>
      </c>
      <c r="D3665" s="56" t="s">
        <v>3670</v>
      </c>
      <c r="E3665" s="67">
        <v>41305</v>
      </c>
      <c r="F3665" s="68">
        <v>1</v>
      </c>
    </row>
    <row r="3666" spans="2:6" s="60" customFormat="1" ht="12">
      <c r="B3666" s="65">
        <v>3664</v>
      </c>
      <c r="C3666" s="83" t="s">
        <v>6237</v>
      </c>
      <c r="D3666" s="56" t="s">
        <v>3670</v>
      </c>
      <c r="E3666" s="67">
        <v>41305</v>
      </c>
      <c r="F3666" s="68">
        <v>1</v>
      </c>
    </row>
    <row r="3667" spans="2:6" s="60" customFormat="1" ht="12">
      <c r="B3667" s="65">
        <v>3665</v>
      </c>
      <c r="C3667" s="83" t="s">
        <v>6237</v>
      </c>
      <c r="D3667" s="56" t="s">
        <v>3670</v>
      </c>
      <c r="E3667" s="67">
        <v>41305</v>
      </c>
      <c r="F3667" s="68">
        <v>1</v>
      </c>
    </row>
    <row r="3668" spans="2:6" s="60" customFormat="1" ht="12">
      <c r="B3668" s="65">
        <v>3666</v>
      </c>
      <c r="C3668" s="83" t="s">
        <v>6237</v>
      </c>
      <c r="D3668" s="56" t="s">
        <v>3669</v>
      </c>
      <c r="E3668" s="67">
        <v>41305</v>
      </c>
      <c r="F3668" s="68">
        <v>1</v>
      </c>
    </row>
    <row r="3669" spans="2:6" s="60" customFormat="1" ht="12">
      <c r="B3669" s="65">
        <v>3667</v>
      </c>
      <c r="C3669" s="83" t="s">
        <v>6237</v>
      </c>
      <c r="D3669" s="56" t="s">
        <v>3669</v>
      </c>
      <c r="E3669" s="67">
        <v>41305</v>
      </c>
      <c r="F3669" s="68">
        <v>1</v>
      </c>
    </row>
    <row r="3670" spans="2:6" s="60" customFormat="1" ht="12">
      <c r="B3670" s="65">
        <v>3668</v>
      </c>
      <c r="C3670" s="83" t="s">
        <v>6237</v>
      </c>
      <c r="D3670" s="56" t="s">
        <v>3669</v>
      </c>
      <c r="E3670" s="67">
        <v>41305</v>
      </c>
      <c r="F3670" s="68">
        <v>1</v>
      </c>
    </row>
    <row r="3671" spans="2:6" s="60" customFormat="1" ht="12">
      <c r="B3671" s="65">
        <v>3669</v>
      </c>
      <c r="C3671" s="83" t="s">
        <v>6237</v>
      </c>
      <c r="D3671" s="56" t="s">
        <v>3669</v>
      </c>
      <c r="E3671" s="67">
        <v>41305</v>
      </c>
      <c r="F3671" s="68">
        <v>1</v>
      </c>
    </row>
    <row r="3672" spans="2:6" s="60" customFormat="1" ht="12">
      <c r="B3672" s="65">
        <v>3670</v>
      </c>
      <c r="C3672" s="83" t="s">
        <v>6237</v>
      </c>
      <c r="D3672" s="56" t="s">
        <v>3669</v>
      </c>
      <c r="E3672" s="67">
        <v>41305</v>
      </c>
      <c r="F3672" s="68">
        <v>1</v>
      </c>
    </row>
    <row r="3673" spans="2:6" s="60" customFormat="1" ht="12">
      <c r="B3673" s="65">
        <v>3671</v>
      </c>
      <c r="C3673" s="83" t="s">
        <v>6237</v>
      </c>
      <c r="D3673" s="56" t="s">
        <v>3669</v>
      </c>
      <c r="E3673" s="67">
        <v>41305</v>
      </c>
      <c r="F3673" s="68">
        <v>1</v>
      </c>
    </row>
    <row r="3674" spans="2:6" s="60" customFormat="1" ht="12">
      <c r="B3674" s="65">
        <v>3672</v>
      </c>
      <c r="C3674" s="83" t="s">
        <v>6237</v>
      </c>
      <c r="D3674" s="56" t="s">
        <v>3669</v>
      </c>
      <c r="E3674" s="67">
        <v>41305</v>
      </c>
      <c r="F3674" s="68">
        <v>1</v>
      </c>
    </row>
    <row r="3675" spans="2:6" s="60" customFormat="1" ht="12">
      <c r="B3675" s="65">
        <v>3673</v>
      </c>
      <c r="C3675" s="83" t="s">
        <v>6237</v>
      </c>
      <c r="D3675" s="56" t="s">
        <v>3668</v>
      </c>
      <c r="E3675" s="67">
        <v>41305</v>
      </c>
      <c r="F3675" s="68">
        <v>1</v>
      </c>
    </row>
    <row r="3676" spans="2:6" s="60" customFormat="1" ht="12">
      <c r="B3676" s="65">
        <v>3674</v>
      </c>
      <c r="C3676" s="83" t="s">
        <v>6237</v>
      </c>
      <c r="D3676" s="56" t="s">
        <v>3667</v>
      </c>
      <c r="E3676" s="67">
        <v>41305</v>
      </c>
      <c r="F3676" s="68">
        <v>1</v>
      </c>
    </row>
    <row r="3677" spans="2:6" s="60" customFormat="1" ht="12">
      <c r="B3677" s="65">
        <v>3675</v>
      </c>
      <c r="C3677" s="83" t="s">
        <v>6237</v>
      </c>
      <c r="D3677" s="56" t="s">
        <v>3666</v>
      </c>
      <c r="E3677" s="67">
        <v>41305</v>
      </c>
      <c r="F3677" s="68">
        <v>1</v>
      </c>
    </row>
    <row r="3678" spans="2:6" s="60" customFormat="1" ht="12">
      <c r="B3678" s="65">
        <v>3676</v>
      </c>
      <c r="C3678" s="83" t="s">
        <v>6237</v>
      </c>
      <c r="D3678" s="56" t="s">
        <v>3665</v>
      </c>
      <c r="E3678" s="67">
        <v>41305</v>
      </c>
      <c r="F3678" s="68">
        <v>1</v>
      </c>
    </row>
    <row r="3679" spans="2:6" s="60" customFormat="1" ht="12">
      <c r="B3679" s="65">
        <v>3677</v>
      </c>
      <c r="C3679" s="83" t="s">
        <v>6237</v>
      </c>
      <c r="D3679" s="56" t="s">
        <v>3664</v>
      </c>
      <c r="E3679" s="67">
        <v>41305</v>
      </c>
      <c r="F3679" s="68">
        <v>1</v>
      </c>
    </row>
    <row r="3680" spans="2:6" s="60" customFormat="1" ht="12">
      <c r="B3680" s="65">
        <v>3678</v>
      </c>
      <c r="C3680" s="83" t="s">
        <v>6237</v>
      </c>
      <c r="D3680" s="56" t="s">
        <v>3663</v>
      </c>
      <c r="E3680" s="67">
        <v>41305</v>
      </c>
      <c r="F3680" s="68">
        <v>1</v>
      </c>
    </row>
    <row r="3681" spans="2:6" s="60" customFormat="1" ht="12">
      <c r="B3681" s="65">
        <v>3679</v>
      </c>
      <c r="C3681" s="83" t="s">
        <v>6237</v>
      </c>
      <c r="D3681" s="56" t="s">
        <v>3662</v>
      </c>
      <c r="E3681" s="67">
        <v>41305</v>
      </c>
      <c r="F3681" s="68">
        <v>1</v>
      </c>
    </row>
    <row r="3682" spans="2:6" s="60" customFormat="1" ht="12">
      <c r="B3682" s="65">
        <v>3680</v>
      </c>
      <c r="C3682" s="83" t="s">
        <v>6237</v>
      </c>
      <c r="D3682" s="56" t="s">
        <v>3661</v>
      </c>
      <c r="E3682" s="67">
        <v>41305</v>
      </c>
      <c r="F3682" s="68">
        <v>1</v>
      </c>
    </row>
    <row r="3683" spans="2:6" s="60" customFormat="1" ht="12">
      <c r="B3683" s="65">
        <v>3681</v>
      </c>
      <c r="C3683" s="83" t="s">
        <v>6237</v>
      </c>
      <c r="D3683" s="56" t="s">
        <v>3660</v>
      </c>
      <c r="E3683" s="67">
        <v>41305</v>
      </c>
      <c r="F3683" s="68">
        <v>1</v>
      </c>
    </row>
    <row r="3684" spans="2:6" s="60" customFormat="1" ht="12">
      <c r="B3684" s="65">
        <v>3682</v>
      </c>
      <c r="C3684" s="83" t="s">
        <v>6237</v>
      </c>
      <c r="D3684" s="56" t="s">
        <v>2775</v>
      </c>
      <c r="E3684" s="67">
        <v>38290</v>
      </c>
      <c r="F3684" s="68">
        <v>1</v>
      </c>
    </row>
    <row r="3685" spans="2:6" s="60" customFormat="1" ht="12">
      <c r="B3685" s="65">
        <v>3683</v>
      </c>
      <c r="C3685" s="83" t="s">
        <v>6237</v>
      </c>
      <c r="D3685" s="56" t="s">
        <v>2774</v>
      </c>
      <c r="E3685" s="67">
        <v>38290</v>
      </c>
      <c r="F3685" s="68">
        <v>1</v>
      </c>
    </row>
    <row r="3686" spans="2:6" s="60" customFormat="1" ht="12">
      <c r="B3686" s="65">
        <v>3684</v>
      </c>
      <c r="C3686" s="83" t="s">
        <v>6237</v>
      </c>
      <c r="D3686" s="56" t="s">
        <v>2773</v>
      </c>
      <c r="E3686" s="67">
        <v>38290</v>
      </c>
      <c r="F3686" s="68">
        <v>1</v>
      </c>
    </row>
    <row r="3687" spans="2:6" s="60" customFormat="1" ht="12">
      <c r="B3687" s="65">
        <v>3685</v>
      </c>
      <c r="C3687" s="83" t="s">
        <v>6237</v>
      </c>
      <c r="D3687" s="56" t="s">
        <v>4813</v>
      </c>
      <c r="E3687" s="67">
        <v>41547</v>
      </c>
      <c r="F3687" s="68">
        <v>1</v>
      </c>
    </row>
    <row r="3688" spans="2:6" s="60" customFormat="1" ht="12">
      <c r="B3688" s="65">
        <v>3686</v>
      </c>
      <c r="C3688" s="83" t="s">
        <v>6237</v>
      </c>
      <c r="D3688" s="56" t="s">
        <v>4813</v>
      </c>
      <c r="E3688" s="67">
        <v>41547</v>
      </c>
      <c r="F3688" s="68">
        <v>1</v>
      </c>
    </row>
    <row r="3689" spans="2:6" s="60" customFormat="1" ht="12">
      <c r="B3689" s="65">
        <v>3687</v>
      </c>
      <c r="C3689" s="83" t="s">
        <v>6237</v>
      </c>
      <c r="D3689" s="56" t="s">
        <v>4813</v>
      </c>
      <c r="E3689" s="67">
        <v>41547</v>
      </c>
      <c r="F3689" s="68">
        <v>1</v>
      </c>
    </row>
    <row r="3690" spans="2:6" s="60" customFormat="1" ht="12">
      <c r="B3690" s="65">
        <v>3688</v>
      </c>
      <c r="C3690" s="83" t="s">
        <v>6237</v>
      </c>
      <c r="D3690" s="56" t="s">
        <v>5483</v>
      </c>
      <c r="E3690" s="67">
        <v>42842</v>
      </c>
      <c r="F3690" s="68">
        <v>1</v>
      </c>
    </row>
    <row r="3691" spans="2:6" s="60" customFormat="1" ht="12">
      <c r="B3691" s="65">
        <v>3689</v>
      </c>
      <c r="C3691" s="83" t="s">
        <v>6237</v>
      </c>
      <c r="D3691" s="56" t="s">
        <v>5127</v>
      </c>
      <c r="E3691" s="67">
        <v>41639</v>
      </c>
      <c r="F3691" s="68">
        <v>1</v>
      </c>
    </row>
    <row r="3692" spans="2:6" s="60" customFormat="1" ht="12">
      <c r="B3692" s="65">
        <v>3690</v>
      </c>
      <c r="C3692" s="83" t="s">
        <v>6237</v>
      </c>
      <c r="D3692" s="56" t="s">
        <v>5126</v>
      </c>
      <c r="E3692" s="67">
        <v>41639</v>
      </c>
      <c r="F3692" s="68">
        <v>1</v>
      </c>
    </row>
    <row r="3693" spans="2:6" s="60" customFormat="1" ht="12">
      <c r="B3693" s="65">
        <v>3691</v>
      </c>
      <c r="C3693" s="83" t="s">
        <v>6237</v>
      </c>
      <c r="D3693" s="56" t="s">
        <v>5125</v>
      </c>
      <c r="E3693" s="67">
        <v>41639</v>
      </c>
      <c r="F3693" s="68">
        <v>1</v>
      </c>
    </row>
    <row r="3694" spans="2:6" s="60" customFormat="1" ht="12">
      <c r="B3694" s="65">
        <v>3692</v>
      </c>
      <c r="C3694" s="83" t="s">
        <v>6237</v>
      </c>
      <c r="D3694" s="56" t="s">
        <v>5124</v>
      </c>
      <c r="E3694" s="67">
        <v>41639</v>
      </c>
      <c r="F3694" s="68">
        <v>1</v>
      </c>
    </row>
    <row r="3695" spans="2:6" s="60" customFormat="1" ht="12">
      <c r="B3695" s="65">
        <v>3693</v>
      </c>
      <c r="C3695" s="83" t="s">
        <v>6237</v>
      </c>
      <c r="D3695" s="56" t="s">
        <v>5123</v>
      </c>
      <c r="E3695" s="67">
        <v>41639</v>
      </c>
      <c r="F3695" s="68">
        <v>1</v>
      </c>
    </row>
    <row r="3696" spans="2:6" s="60" customFormat="1" ht="12">
      <c r="B3696" s="65">
        <v>3694</v>
      </c>
      <c r="C3696" s="83" t="s">
        <v>6237</v>
      </c>
      <c r="D3696" s="56" t="s">
        <v>5122</v>
      </c>
      <c r="E3696" s="67">
        <v>41639</v>
      </c>
      <c r="F3696" s="68">
        <v>1</v>
      </c>
    </row>
    <row r="3697" spans="2:6" s="60" customFormat="1" ht="12">
      <c r="B3697" s="65">
        <v>3695</v>
      </c>
      <c r="C3697" s="83" t="s">
        <v>6237</v>
      </c>
      <c r="D3697" s="56" t="s">
        <v>5121</v>
      </c>
      <c r="E3697" s="67">
        <v>41639</v>
      </c>
      <c r="F3697" s="68">
        <v>1</v>
      </c>
    </row>
    <row r="3698" spans="2:6" s="60" customFormat="1" ht="12">
      <c r="B3698" s="65">
        <v>3696</v>
      </c>
      <c r="C3698" s="83" t="s">
        <v>6237</v>
      </c>
      <c r="D3698" s="56" t="s">
        <v>5120</v>
      </c>
      <c r="E3698" s="67">
        <v>41639</v>
      </c>
      <c r="F3698" s="68">
        <v>1</v>
      </c>
    </row>
    <row r="3699" spans="2:6" s="60" customFormat="1" ht="12">
      <c r="B3699" s="65">
        <v>3697</v>
      </c>
      <c r="C3699" s="83" t="s">
        <v>6237</v>
      </c>
      <c r="D3699" s="56" t="s">
        <v>5119</v>
      </c>
      <c r="E3699" s="67">
        <v>41639</v>
      </c>
      <c r="F3699" s="68">
        <v>1</v>
      </c>
    </row>
    <row r="3700" spans="2:6" s="60" customFormat="1" ht="12">
      <c r="B3700" s="65">
        <v>3698</v>
      </c>
      <c r="C3700" s="83" t="s">
        <v>6237</v>
      </c>
      <c r="D3700" s="56" t="s">
        <v>5118</v>
      </c>
      <c r="E3700" s="67">
        <v>41639</v>
      </c>
      <c r="F3700" s="68">
        <v>1</v>
      </c>
    </row>
    <row r="3701" spans="2:6" s="60" customFormat="1" ht="12">
      <c r="B3701" s="65">
        <v>3699</v>
      </c>
      <c r="C3701" s="83" t="s">
        <v>6237</v>
      </c>
      <c r="D3701" s="56" t="s">
        <v>5117</v>
      </c>
      <c r="E3701" s="67">
        <v>41639</v>
      </c>
      <c r="F3701" s="68">
        <v>1</v>
      </c>
    </row>
    <row r="3702" spans="2:6" s="60" customFormat="1" ht="12">
      <c r="B3702" s="65">
        <v>3700</v>
      </c>
      <c r="C3702" s="83" t="s">
        <v>6237</v>
      </c>
      <c r="D3702" s="56" t="s">
        <v>5116</v>
      </c>
      <c r="E3702" s="67">
        <v>41639</v>
      </c>
      <c r="F3702" s="68">
        <v>1</v>
      </c>
    </row>
    <row r="3703" spans="2:6" s="60" customFormat="1" ht="12">
      <c r="B3703" s="65">
        <v>3701</v>
      </c>
      <c r="C3703" s="83" t="s">
        <v>6237</v>
      </c>
      <c r="D3703" s="56" t="s">
        <v>5115</v>
      </c>
      <c r="E3703" s="67">
        <v>41639</v>
      </c>
      <c r="F3703" s="68">
        <v>1</v>
      </c>
    </row>
    <row r="3704" spans="2:6" s="60" customFormat="1" ht="12">
      <c r="B3704" s="65">
        <v>3702</v>
      </c>
      <c r="C3704" s="83" t="s">
        <v>6237</v>
      </c>
      <c r="D3704" s="56" t="s">
        <v>5114</v>
      </c>
      <c r="E3704" s="67">
        <v>41639</v>
      </c>
      <c r="F3704" s="68">
        <v>1</v>
      </c>
    </row>
    <row r="3705" spans="2:6" s="60" customFormat="1" ht="12">
      <c r="B3705" s="65">
        <v>3703</v>
      </c>
      <c r="C3705" s="83" t="s">
        <v>6237</v>
      </c>
      <c r="D3705" s="56" t="s">
        <v>5113</v>
      </c>
      <c r="E3705" s="67">
        <v>41639</v>
      </c>
      <c r="F3705" s="68">
        <v>1</v>
      </c>
    </row>
    <row r="3706" spans="2:6" s="60" customFormat="1" ht="12">
      <c r="B3706" s="65">
        <v>3704</v>
      </c>
      <c r="C3706" s="83" t="s">
        <v>6237</v>
      </c>
      <c r="D3706" s="56" t="s">
        <v>5112</v>
      </c>
      <c r="E3706" s="67">
        <v>41639</v>
      </c>
      <c r="F3706" s="68">
        <v>1</v>
      </c>
    </row>
    <row r="3707" spans="2:6" s="60" customFormat="1" ht="12">
      <c r="B3707" s="65">
        <v>3705</v>
      </c>
      <c r="C3707" s="83" t="s">
        <v>6237</v>
      </c>
      <c r="D3707" s="56" t="s">
        <v>5092</v>
      </c>
      <c r="E3707" s="67">
        <v>41639</v>
      </c>
      <c r="F3707" s="68">
        <v>1</v>
      </c>
    </row>
    <row r="3708" spans="2:6" s="60" customFormat="1" ht="12">
      <c r="B3708" s="65">
        <v>3706</v>
      </c>
      <c r="C3708" s="83" t="s">
        <v>6237</v>
      </c>
      <c r="D3708" s="56" t="s">
        <v>5091</v>
      </c>
      <c r="E3708" s="67">
        <v>41639</v>
      </c>
      <c r="F3708" s="68">
        <v>1</v>
      </c>
    </row>
    <row r="3709" spans="2:6" s="60" customFormat="1" ht="12">
      <c r="B3709" s="65">
        <v>3707</v>
      </c>
      <c r="C3709" s="83" t="s">
        <v>6237</v>
      </c>
      <c r="D3709" s="56" t="s">
        <v>5090</v>
      </c>
      <c r="E3709" s="67">
        <v>41639</v>
      </c>
      <c r="F3709" s="68">
        <v>1</v>
      </c>
    </row>
    <row r="3710" spans="2:6" s="60" customFormat="1" ht="12">
      <c r="B3710" s="65">
        <v>3708</v>
      </c>
      <c r="C3710" s="83" t="s">
        <v>6237</v>
      </c>
      <c r="D3710" s="56" t="s">
        <v>5484</v>
      </c>
      <c r="E3710" s="67">
        <v>42906</v>
      </c>
      <c r="F3710" s="68">
        <v>1</v>
      </c>
    </row>
    <row r="3711" spans="2:6" s="60" customFormat="1" ht="12">
      <c r="B3711" s="65">
        <v>3709</v>
      </c>
      <c r="C3711" s="83" t="s">
        <v>6237</v>
      </c>
      <c r="D3711" s="56" t="s">
        <v>1321</v>
      </c>
      <c r="E3711" s="67">
        <v>42612</v>
      </c>
      <c r="F3711" s="68">
        <v>1</v>
      </c>
    </row>
    <row r="3712" spans="2:6" s="60" customFormat="1" ht="12">
      <c r="B3712" s="65">
        <v>3710</v>
      </c>
      <c r="C3712" s="83" t="s">
        <v>6237</v>
      </c>
      <c r="D3712" s="56" t="s">
        <v>5338</v>
      </c>
      <c r="E3712" s="67">
        <v>41973</v>
      </c>
      <c r="F3712" s="68">
        <v>1</v>
      </c>
    </row>
    <row r="3713" spans="2:6" s="60" customFormat="1" ht="12">
      <c r="B3713" s="65">
        <v>3711</v>
      </c>
      <c r="C3713" s="83" t="s">
        <v>6237</v>
      </c>
      <c r="D3713" s="56" t="s">
        <v>5256</v>
      </c>
      <c r="E3713" s="67">
        <v>41698</v>
      </c>
      <c r="F3713" s="68">
        <v>1</v>
      </c>
    </row>
    <row r="3714" spans="2:6" s="60" customFormat="1" ht="12">
      <c r="B3714" s="65">
        <v>3712</v>
      </c>
      <c r="C3714" s="83" t="s">
        <v>6237</v>
      </c>
      <c r="D3714" s="56" t="s">
        <v>5255</v>
      </c>
      <c r="E3714" s="67">
        <v>41698</v>
      </c>
      <c r="F3714" s="68">
        <v>1</v>
      </c>
    </row>
    <row r="3715" spans="2:6" s="60" customFormat="1" ht="12">
      <c r="B3715" s="65">
        <v>3713</v>
      </c>
      <c r="C3715" s="83" t="s">
        <v>6237</v>
      </c>
      <c r="D3715" s="56" t="s">
        <v>5254</v>
      </c>
      <c r="E3715" s="67">
        <v>41698</v>
      </c>
      <c r="F3715" s="68">
        <v>1</v>
      </c>
    </row>
    <row r="3716" spans="2:6" s="60" customFormat="1" ht="12">
      <c r="B3716" s="65">
        <v>3714</v>
      </c>
      <c r="C3716" s="83" t="s">
        <v>6237</v>
      </c>
      <c r="D3716" s="56" t="s">
        <v>5253</v>
      </c>
      <c r="E3716" s="67">
        <v>41698</v>
      </c>
      <c r="F3716" s="68">
        <v>1</v>
      </c>
    </row>
    <row r="3717" spans="2:6" s="60" customFormat="1" ht="12">
      <c r="B3717" s="65">
        <v>3715</v>
      </c>
      <c r="C3717" s="83" t="s">
        <v>6237</v>
      </c>
      <c r="D3717" s="56" t="s">
        <v>5252</v>
      </c>
      <c r="E3717" s="67">
        <v>41698</v>
      </c>
      <c r="F3717" s="68">
        <v>1</v>
      </c>
    </row>
    <row r="3718" spans="2:6" s="60" customFormat="1" ht="12">
      <c r="B3718" s="65">
        <v>3716</v>
      </c>
      <c r="C3718" s="83" t="s">
        <v>6237</v>
      </c>
      <c r="D3718" s="56" t="s">
        <v>5251</v>
      </c>
      <c r="E3718" s="67">
        <v>41698</v>
      </c>
      <c r="F3718" s="68">
        <v>1</v>
      </c>
    </row>
    <row r="3719" spans="2:6" s="60" customFormat="1" ht="12">
      <c r="B3719" s="65">
        <v>3717</v>
      </c>
      <c r="C3719" s="83" t="s">
        <v>6237</v>
      </c>
      <c r="D3719" s="56" t="s">
        <v>4746</v>
      </c>
      <c r="E3719" s="67">
        <v>41425</v>
      </c>
      <c r="F3719" s="68">
        <v>1</v>
      </c>
    </row>
    <row r="3720" spans="2:6" s="60" customFormat="1" ht="12">
      <c r="B3720" s="65">
        <v>3718</v>
      </c>
      <c r="C3720" s="83" t="s">
        <v>6237</v>
      </c>
      <c r="D3720" s="56" t="s">
        <v>4745</v>
      </c>
      <c r="E3720" s="67">
        <v>41425</v>
      </c>
      <c r="F3720" s="68">
        <v>1</v>
      </c>
    </row>
    <row r="3721" spans="2:6" s="60" customFormat="1" ht="12">
      <c r="B3721" s="65">
        <v>3719</v>
      </c>
      <c r="C3721" s="83" t="s">
        <v>6237</v>
      </c>
      <c r="D3721" s="56" t="s">
        <v>4744</v>
      </c>
      <c r="E3721" s="67">
        <v>41425</v>
      </c>
      <c r="F3721" s="68">
        <v>1</v>
      </c>
    </row>
    <row r="3722" spans="2:6" s="60" customFormat="1" ht="12">
      <c r="B3722" s="65">
        <v>3720</v>
      </c>
      <c r="C3722" s="83" t="s">
        <v>6237</v>
      </c>
      <c r="D3722" s="56" t="s">
        <v>4743</v>
      </c>
      <c r="E3722" s="67">
        <v>41425</v>
      </c>
      <c r="F3722" s="68">
        <v>1</v>
      </c>
    </row>
    <row r="3723" spans="2:6" s="60" customFormat="1" ht="12">
      <c r="B3723" s="65">
        <v>3721</v>
      </c>
      <c r="C3723" s="83" t="s">
        <v>6237</v>
      </c>
      <c r="D3723" s="56" t="s">
        <v>4742</v>
      </c>
      <c r="E3723" s="67">
        <v>41425</v>
      </c>
      <c r="F3723" s="68">
        <v>1</v>
      </c>
    </row>
    <row r="3724" spans="2:6" s="60" customFormat="1" ht="12">
      <c r="B3724" s="65">
        <v>3722</v>
      </c>
      <c r="C3724" s="83" t="s">
        <v>6237</v>
      </c>
      <c r="D3724" s="56" t="s">
        <v>4741</v>
      </c>
      <c r="E3724" s="67">
        <v>41425</v>
      </c>
      <c r="F3724" s="68">
        <v>1</v>
      </c>
    </row>
    <row r="3725" spans="2:6" s="60" customFormat="1" ht="12">
      <c r="B3725" s="65">
        <v>3723</v>
      </c>
      <c r="C3725" s="83" t="s">
        <v>6237</v>
      </c>
      <c r="D3725" s="56" t="s">
        <v>4740</v>
      </c>
      <c r="E3725" s="67">
        <v>41425</v>
      </c>
      <c r="F3725" s="68">
        <v>1</v>
      </c>
    </row>
    <row r="3726" spans="2:6" s="60" customFormat="1" ht="12">
      <c r="B3726" s="65">
        <v>3724</v>
      </c>
      <c r="C3726" s="83" t="s">
        <v>6237</v>
      </c>
      <c r="D3726" s="56" t="s">
        <v>4739</v>
      </c>
      <c r="E3726" s="67">
        <v>41425</v>
      </c>
      <c r="F3726" s="68">
        <v>1</v>
      </c>
    </row>
    <row r="3727" spans="2:6" s="60" customFormat="1" ht="12">
      <c r="B3727" s="65">
        <v>3725</v>
      </c>
      <c r="C3727" s="83" t="s">
        <v>6237</v>
      </c>
      <c r="D3727" s="56" t="s">
        <v>4738</v>
      </c>
      <c r="E3727" s="67">
        <v>41425</v>
      </c>
      <c r="F3727" s="68">
        <v>1</v>
      </c>
    </row>
    <row r="3728" spans="2:6" s="60" customFormat="1" ht="12">
      <c r="B3728" s="65">
        <v>3726</v>
      </c>
      <c r="C3728" s="83" t="s">
        <v>6237</v>
      </c>
      <c r="D3728" s="56" t="s">
        <v>4737</v>
      </c>
      <c r="E3728" s="67">
        <v>41425</v>
      </c>
      <c r="F3728" s="68">
        <v>1</v>
      </c>
    </row>
    <row r="3729" spans="2:6" s="60" customFormat="1" ht="12">
      <c r="B3729" s="65">
        <v>3727</v>
      </c>
      <c r="C3729" s="83" t="s">
        <v>6237</v>
      </c>
      <c r="D3729" s="56" t="s">
        <v>4736</v>
      </c>
      <c r="E3729" s="67">
        <v>41425</v>
      </c>
      <c r="F3729" s="68">
        <v>1</v>
      </c>
    </row>
    <row r="3730" spans="2:6" s="60" customFormat="1" ht="12">
      <c r="B3730" s="65">
        <v>3728</v>
      </c>
      <c r="C3730" s="83" t="s">
        <v>6237</v>
      </c>
      <c r="D3730" s="56" t="s">
        <v>4735</v>
      </c>
      <c r="E3730" s="67">
        <v>41425</v>
      </c>
      <c r="F3730" s="68">
        <v>1</v>
      </c>
    </row>
    <row r="3731" spans="2:6" s="60" customFormat="1" ht="12">
      <c r="B3731" s="65">
        <v>3729</v>
      </c>
      <c r="C3731" s="83" t="s">
        <v>6237</v>
      </c>
      <c r="D3731" s="56" t="s">
        <v>4734</v>
      </c>
      <c r="E3731" s="67">
        <v>41425</v>
      </c>
      <c r="F3731" s="68">
        <v>1</v>
      </c>
    </row>
    <row r="3732" spans="2:6" s="60" customFormat="1" ht="12">
      <c r="B3732" s="65">
        <v>3730</v>
      </c>
      <c r="C3732" s="83" t="s">
        <v>6237</v>
      </c>
      <c r="D3732" s="56" t="s">
        <v>4733</v>
      </c>
      <c r="E3732" s="67">
        <v>41425</v>
      </c>
      <c r="F3732" s="68">
        <v>1</v>
      </c>
    </row>
    <row r="3733" spans="2:6" s="60" customFormat="1" ht="12">
      <c r="B3733" s="65">
        <v>3731</v>
      </c>
      <c r="C3733" s="83" t="s">
        <v>6237</v>
      </c>
      <c r="D3733" s="56" t="s">
        <v>4732</v>
      </c>
      <c r="E3733" s="67">
        <v>41425</v>
      </c>
      <c r="F3733" s="68">
        <v>1</v>
      </c>
    </row>
    <row r="3734" spans="2:6" s="60" customFormat="1" ht="12">
      <c r="B3734" s="65">
        <v>3732</v>
      </c>
      <c r="C3734" s="83" t="s">
        <v>6237</v>
      </c>
      <c r="D3734" s="56" t="s">
        <v>4730</v>
      </c>
      <c r="E3734" s="67">
        <v>41425</v>
      </c>
      <c r="F3734" s="68">
        <v>1</v>
      </c>
    </row>
    <row r="3735" spans="2:6" s="60" customFormat="1" ht="12">
      <c r="B3735" s="65">
        <v>3733</v>
      </c>
      <c r="C3735" s="83" t="s">
        <v>6237</v>
      </c>
      <c r="D3735" s="56" t="s">
        <v>4730</v>
      </c>
      <c r="E3735" s="67">
        <v>41425</v>
      </c>
      <c r="F3735" s="68">
        <v>1</v>
      </c>
    </row>
    <row r="3736" spans="2:6" s="60" customFormat="1" ht="12">
      <c r="B3736" s="65">
        <v>3734</v>
      </c>
      <c r="C3736" s="83" t="s">
        <v>6237</v>
      </c>
      <c r="D3736" s="56" t="s">
        <v>4728</v>
      </c>
      <c r="E3736" s="67">
        <v>41425</v>
      </c>
      <c r="F3736" s="68">
        <v>1</v>
      </c>
    </row>
    <row r="3737" spans="2:6" s="60" customFormat="1" ht="12">
      <c r="B3737" s="65">
        <v>3735</v>
      </c>
      <c r="C3737" s="83" t="s">
        <v>6237</v>
      </c>
      <c r="D3737" s="56" t="s">
        <v>4726</v>
      </c>
      <c r="E3737" s="67">
        <v>41425</v>
      </c>
      <c r="F3737" s="68">
        <v>1</v>
      </c>
    </row>
    <row r="3738" spans="2:6" s="60" customFormat="1" ht="12">
      <c r="B3738" s="65">
        <v>3736</v>
      </c>
      <c r="C3738" s="83" t="s">
        <v>6237</v>
      </c>
      <c r="D3738" s="56" t="s">
        <v>4725</v>
      </c>
      <c r="E3738" s="67">
        <v>41425</v>
      </c>
      <c r="F3738" s="68">
        <v>1</v>
      </c>
    </row>
    <row r="3739" spans="2:6" s="60" customFormat="1" ht="12">
      <c r="B3739" s="65">
        <v>3737</v>
      </c>
      <c r="C3739" s="83" t="s">
        <v>6237</v>
      </c>
      <c r="D3739" s="56" t="s">
        <v>4723</v>
      </c>
      <c r="E3739" s="67">
        <v>41425</v>
      </c>
      <c r="F3739" s="68">
        <v>1</v>
      </c>
    </row>
    <row r="3740" spans="2:6" s="60" customFormat="1" ht="12">
      <c r="B3740" s="65">
        <v>3738</v>
      </c>
      <c r="C3740" s="83" t="s">
        <v>6237</v>
      </c>
      <c r="D3740" s="56" t="s">
        <v>4555</v>
      </c>
      <c r="E3740" s="67">
        <v>41364</v>
      </c>
      <c r="F3740" s="68">
        <v>1</v>
      </c>
    </row>
    <row r="3741" spans="2:6" s="60" customFormat="1" ht="12">
      <c r="B3741" s="65">
        <v>3739</v>
      </c>
      <c r="C3741" s="83" t="s">
        <v>6237</v>
      </c>
      <c r="D3741" s="56" t="s">
        <v>4554</v>
      </c>
      <c r="E3741" s="67">
        <v>41364</v>
      </c>
      <c r="F3741" s="68">
        <v>1</v>
      </c>
    </row>
    <row r="3742" spans="2:6" s="60" customFormat="1" ht="12">
      <c r="B3742" s="65">
        <v>3740</v>
      </c>
      <c r="C3742" s="83" t="s">
        <v>6237</v>
      </c>
      <c r="D3742" s="56" t="s">
        <v>4552</v>
      </c>
      <c r="E3742" s="67">
        <v>41364</v>
      </c>
      <c r="F3742" s="68">
        <v>1</v>
      </c>
    </row>
    <row r="3743" spans="2:6" s="60" customFormat="1" ht="12">
      <c r="B3743" s="65">
        <v>3741</v>
      </c>
      <c r="C3743" s="83" t="s">
        <v>6237</v>
      </c>
      <c r="D3743" s="56" t="s">
        <v>4551</v>
      </c>
      <c r="E3743" s="67">
        <v>41364</v>
      </c>
      <c r="F3743" s="68">
        <v>1</v>
      </c>
    </row>
    <row r="3744" spans="2:6" s="60" customFormat="1" ht="12">
      <c r="B3744" s="65">
        <v>3742</v>
      </c>
      <c r="C3744" s="83" t="s">
        <v>6237</v>
      </c>
      <c r="D3744" s="56" t="s">
        <v>4553</v>
      </c>
      <c r="E3744" s="67">
        <v>41364</v>
      </c>
      <c r="F3744" s="68">
        <v>1</v>
      </c>
    </row>
    <row r="3745" spans="2:6" s="60" customFormat="1" ht="12">
      <c r="B3745" s="65">
        <v>3743</v>
      </c>
      <c r="C3745" s="83" t="s">
        <v>6237</v>
      </c>
      <c r="D3745" s="56" t="s">
        <v>4552</v>
      </c>
      <c r="E3745" s="67">
        <v>41364</v>
      </c>
      <c r="F3745" s="68">
        <v>1</v>
      </c>
    </row>
    <row r="3746" spans="2:6" s="60" customFormat="1" ht="12">
      <c r="B3746" s="65">
        <v>3744</v>
      </c>
      <c r="C3746" s="83" t="s">
        <v>6237</v>
      </c>
      <c r="D3746" s="56" t="s">
        <v>4551</v>
      </c>
      <c r="E3746" s="67">
        <v>41364</v>
      </c>
      <c r="F3746" s="68">
        <v>1</v>
      </c>
    </row>
    <row r="3747" spans="2:6" s="60" customFormat="1" ht="12">
      <c r="B3747" s="65">
        <v>3745</v>
      </c>
      <c r="C3747" s="83" t="s">
        <v>6237</v>
      </c>
      <c r="D3747" s="56" t="s">
        <v>4550</v>
      </c>
      <c r="E3747" s="67">
        <v>41364</v>
      </c>
      <c r="F3747" s="68">
        <v>1</v>
      </c>
    </row>
    <row r="3748" spans="2:6" s="60" customFormat="1" ht="12">
      <c r="B3748" s="65">
        <v>3746</v>
      </c>
      <c r="C3748" s="83" t="s">
        <v>6237</v>
      </c>
      <c r="D3748" s="56" t="s">
        <v>4549</v>
      </c>
      <c r="E3748" s="67">
        <v>41364</v>
      </c>
      <c r="F3748" s="68">
        <v>1</v>
      </c>
    </row>
    <row r="3749" spans="2:6" s="60" customFormat="1" ht="12">
      <c r="B3749" s="65">
        <v>3747</v>
      </c>
      <c r="C3749" s="83" t="s">
        <v>6237</v>
      </c>
      <c r="D3749" s="56" t="s">
        <v>4548</v>
      </c>
      <c r="E3749" s="67">
        <v>41364</v>
      </c>
      <c r="F3749" s="68">
        <v>1</v>
      </c>
    </row>
    <row r="3750" spans="2:6" s="60" customFormat="1" ht="12">
      <c r="B3750" s="65">
        <v>3748</v>
      </c>
      <c r="C3750" s="83" t="s">
        <v>6237</v>
      </c>
      <c r="D3750" s="56" t="s">
        <v>4547</v>
      </c>
      <c r="E3750" s="67">
        <v>41364</v>
      </c>
      <c r="F3750" s="68">
        <v>1</v>
      </c>
    </row>
    <row r="3751" spans="2:6" s="60" customFormat="1" ht="12">
      <c r="B3751" s="65">
        <v>3749</v>
      </c>
      <c r="C3751" s="83" t="s">
        <v>6237</v>
      </c>
      <c r="D3751" s="56" t="s">
        <v>4546</v>
      </c>
      <c r="E3751" s="67">
        <v>41364</v>
      </c>
      <c r="F3751" s="68">
        <v>1</v>
      </c>
    </row>
    <row r="3752" spans="2:6" s="60" customFormat="1" ht="12">
      <c r="B3752" s="65">
        <v>3750</v>
      </c>
      <c r="C3752" s="83" t="s">
        <v>6237</v>
      </c>
      <c r="D3752" s="56" t="s">
        <v>4545</v>
      </c>
      <c r="E3752" s="67">
        <v>41364</v>
      </c>
      <c r="F3752" s="68">
        <v>1</v>
      </c>
    </row>
    <row r="3753" spans="2:6" s="60" customFormat="1" ht="12">
      <c r="B3753" s="65">
        <v>3751</v>
      </c>
      <c r="C3753" s="83" t="s">
        <v>6237</v>
      </c>
      <c r="D3753" s="56" t="s">
        <v>4544</v>
      </c>
      <c r="E3753" s="67">
        <v>41364</v>
      </c>
      <c r="F3753" s="68">
        <v>1</v>
      </c>
    </row>
    <row r="3754" spans="2:6" s="60" customFormat="1" ht="12">
      <c r="B3754" s="65">
        <v>3752</v>
      </c>
      <c r="C3754" s="83" t="s">
        <v>6237</v>
      </c>
      <c r="D3754" s="56" t="s">
        <v>4543</v>
      </c>
      <c r="E3754" s="67">
        <v>41364</v>
      </c>
      <c r="F3754" s="68">
        <v>1</v>
      </c>
    </row>
    <row r="3755" spans="2:6" s="60" customFormat="1" ht="12">
      <c r="B3755" s="65">
        <v>3753</v>
      </c>
      <c r="C3755" s="83" t="s">
        <v>6237</v>
      </c>
      <c r="D3755" s="56" t="s">
        <v>4542</v>
      </c>
      <c r="E3755" s="67">
        <v>41364</v>
      </c>
      <c r="F3755" s="68">
        <v>1</v>
      </c>
    </row>
    <row r="3756" spans="2:6" s="60" customFormat="1" ht="12">
      <c r="B3756" s="65">
        <v>3754</v>
      </c>
      <c r="C3756" s="83" t="s">
        <v>6237</v>
      </c>
      <c r="D3756" s="56" t="s">
        <v>5377</v>
      </c>
      <c r="E3756" s="67">
        <v>42487</v>
      </c>
      <c r="F3756" s="68">
        <v>3</v>
      </c>
    </row>
    <row r="3757" spans="2:6" s="60" customFormat="1" ht="12">
      <c r="B3757" s="65">
        <v>3755</v>
      </c>
      <c r="C3757" s="83" t="s">
        <v>6237</v>
      </c>
      <c r="D3757" s="56" t="s">
        <v>5377</v>
      </c>
      <c r="E3757" s="67">
        <v>42487</v>
      </c>
      <c r="F3757" s="68">
        <v>3</v>
      </c>
    </row>
    <row r="3758" spans="2:6" s="60" customFormat="1" ht="12">
      <c r="B3758" s="65">
        <v>3756</v>
      </c>
      <c r="C3758" s="83" t="s">
        <v>6237</v>
      </c>
      <c r="D3758" s="56" t="s">
        <v>5377</v>
      </c>
      <c r="E3758" s="67">
        <v>42487</v>
      </c>
      <c r="F3758" s="68">
        <v>3</v>
      </c>
    </row>
    <row r="3759" spans="2:6" s="60" customFormat="1" ht="12">
      <c r="B3759" s="65">
        <v>3757</v>
      </c>
      <c r="C3759" s="83" t="s">
        <v>6237</v>
      </c>
      <c r="D3759" s="56" t="s">
        <v>5376</v>
      </c>
      <c r="E3759" s="67">
        <v>42487</v>
      </c>
      <c r="F3759" s="68">
        <v>1</v>
      </c>
    </row>
    <row r="3760" spans="2:6" s="60" customFormat="1" ht="12">
      <c r="B3760" s="65">
        <v>3758</v>
      </c>
      <c r="C3760" s="83" t="s">
        <v>6237</v>
      </c>
      <c r="D3760" s="56" t="s">
        <v>3506</v>
      </c>
      <c r="E3760" s="67">
        <v>41274</v>
      </c>
      <c r="F3760" s="68">
        <v>1</v>
      </c>
    </row>
    <row r="3761" spans="2:6" s="60" customFormat="1" ht="12">
      <c r="B3761" s="65">
        <v>3759</v>
      </c>
      <c r="C3761" s="83" t="s">
        <v>6237</v>
      </c>
      <c r="D3761" s="56" t="s">
        <v>3506</v>
      </c>
      <c r="E3761" s="67">
        <v>41274</v>
      </c>
      <c r="F3761" s="68">
        <v>1</v>
      </c>
    </row>
    <row r="3762" spans="2:6" s="60" customFormat="1" ht="12">
      <c r="B3762" s="65">
        <v>3760</v>
      </c>
      <c r="C3762" s="83" t="s">
        <v>6237</v>
      </c>
      <c r="D3762" s="56" t="s">
        <v>3500</v>
      </c>
      <c r="E3762" s="67">
        <v>41274</v>
      </c>
      <c r="F3762" s="68">
        <v>1</v>
      </c>
    </row>
    <row r="3763" spans="2:6" s="60" customFormat="1" ht="12">
      <c r="B3763" s="65">
        <v>3761</v>
      </c>
      <c r="C3763" s="83" t="s">
        <v>6237</v>
      </c>
      <c r="D3763" s="56" t="s">
        <v>3505</v>
      </c>
      <c r="E3763" s="67">
        <v>41274</v>
      </c>
      <c r="F3763" s="68">
        <v>1</v>
      </c>
    </row>
    <row r="3764" spans="2:6" s="60" customFormat="1" ht="12">
      <c r="B3764" s="65">
        <v>3762</v>
      </c>
      <c r="C3764" s="83" t="s">
        <v>6237</v>
      </c>
      <c r="D3764" s="56" t="s">
        <v>3504</v>
      </c>
      <c r="E3764" s="67">
        <v>41274</v>
      </c>
      <c r="F3764" s="68">
        <v>1</v>
      </c>
    </row>
    <row r="3765" spans="2:6" s="60" customFormat="1" ht="12">
      <c r="B3765" s="65">
        <v>3763</v>
      </c>
      <c r="C3765" s="83" t="s">
        <v>6237</v>
      </c>
      <c r="D3765" s="56" t="s">
        <v>3503</v>
      </c>
      <c r="E3765" s="67">
        <v>41274</v>
      </c>
      <c r="F3765" s="68">
        <v>1</v>
      </c>
    </row>
    <row r="3766" spans="2:6" s="60" customFormat="1" ht="12">
      <c r="B3766" s="65">
        <v>3764</v>
      </c>
      <c r="C3766" s="83" t="s">
        <v>6237</v>
      </c>
      <c r="D3766" s="56" t="s">
        <v>3502</v>
      </c>
      <c r="E3766" s="67">
        <v>41274</v>
      </c>
      <c r="F3766" s="68">
        <v>1</v>
      </c>
    </row>
    <row r="3767" spans="2:6" s="60" customFormat="1" ht="12">
      <c r="B3767" s="65">
        <v>3765</v>
      </c>
      <c r="C3767" s="83" t="s">
        <v>6237</v>
      </c>
      <c r="D3767" s="56" t="s">
        <v>3495</v>
      </c>
      <c r="E3767" s="67">
        <v>41274</v>
      </c>
      <c r="F3767" s="68">
        <v>1</v>
      </c>
    </row>
    <row r="3768" spans="2:6" s="60" customFormat="1" ht="12">
      <c r="B3768" s="65">
        <v>3766</v>
      </c>
      <c r="C3768" s="83" t="s">
        <v>6237</v>
      </c>
      <c r="D3768" s="56" t="s">
        <v>3499</v>
      </c>
      <c r="E3768" s="67">
        <v>41274</v>
      </c>
      <c r="F3768" s="68">
        <v>1</v>
      </c>
    </row>
    <row r="3769" spans="2:6" s="60" customFormat="1" ht="12">
      <c r="B3769" s="65">
        <v>3767</v>
      </c>
      <c r="C3769" s="83" t="s">
        <v>6237</v>
      </c>
      <c r="D3769" s="56" t="s">
        <v>3501</v>
      </c>
      <c r="E3769" s="67">
        <v>41274</v>
      </c>
      <c r="F3769" s="68">
        <v>1</v>
      </c>
    </row>
    <row r="3770" spans="2:6" s="60" customFormat="1" ht="12">
      <c r="B3770" s="65">
        <v>3768</v>
      </c>
      <c r="C3770" s="83" t="s">
        <v>6237</v>
      </c>
      <c r="D3770" s="56" t="s">
        <v>3494</v>
      </c>
      <c r="E3770" s="67">
        <v>41274</v>
      </c>
      <c r="F3770" s="68">
        <v>1</v>
      </c>
    </row>
    <row r="3771" spans="2:6" s="60" customFormat="1" ht="12">
      <c r="B3771" s="65">
        <v>3769</v>
      </c>
      <c r="C3771" s="83" t="s">
        <v>6237</v>
      </c>
      <c r="D3771" s="56" t="s">
        <v>3494</v>
      </c>
      <c r="E3771" s="67">
        <v>41274</v>
      </c>
      <c r="F3771" s="68">
        <v>1</v>
      </c>
    </row>
    <row r="3772" spans="2:6" s="60" customFormat="1" ht="12">
      <c r="B3772" s="65">
        <v>3770</v>
      </c>
      <c r="C3772" s="83" t="s">
        <v>6237</v>
      </c>
      <c r="D3772" s="56" t="s">
        <v>3493</v>
      </c>
      <c r="E3772" s="67">
        <v>41274</v>
      </c>
      <c r="F3772" s="68">
        <v>1</v>
      </c>
    </row>
    <row r="3773" spans="2:6" s="60" customFormat="1" ht="12">
      <c r="B3773" s="65">
        <v>3771</v>
      </c>
      <c r="C3773" s="83" t="s">
        <v>6237</v>
      </c>
      <c r="D3773" s="56" t="s">
        <v>3500</v>
      </c>
      <c r="E3773" s="67">
        <v>41274</v>
      </c>
      <c r="F3773" s="68">
        <v>1</v>
      </c>
    </row>
    <row r="3774" spans="2:6" s="60" customFormat="1" ht="12">
      <c r="B3774" s="65">
        <v>3772</v>
      </c>
      <c r="C3774" s="83" t="s">
        <v>6237</v>
      </c>
      <c r="D3774" s="56" t="s">
        <v>3499</v>
      </c>
      <c r="E3774" s="67">
        <v>41274</v>
      </c>
      <c r="F3774" s="68">
        <v>1</v>
      </c>
    </row>
    <row r="3775" spans="2:6" s="60" customFormat="1" ht="12">
      <c r="B3775" s="65">
        <v>3773</v>
      </c>
      <c r="C3775" s="83" t="s">
        <v>6237</v>
      </c>
      <c r="D3775" s="56" t="s">
        <v>3499</v>
      </c>
      <c r="E3775" s="67">
        <v>41274</v>
      </c>
      <c r="F3775" s="68">
        <v>1</v>
      </c>
    </row>
    <row r="3776" spans="2:6" s="60" customFormat="1" ht="12">
      <c r="B3776" s="65">
        <v>3774</v>
      </c>
      <c r="C3776" s="83" t="s">
        <v>6237</v>
      </c>
      <c r="D3776" s="56" t="s">
        <v>3499</v>
      </c>
      <c r="E3776" s="67">
        <v>41274</v>
      </c>
      <c r="F3776" s="68">
        <v>1</v>
      </c>
    </row>
    <row r="3777" spans="2:6" s="60" customFormat="1" ht="12">
      <c r="B3777" s="65">
        <v>3775</v>
      </c>
      <c r="C3777" s="83" t="s">
        <v>6237</v>
      </c>
      <c r="D3777" s="56" t="s">
        <v>3498</v>
      </c>
      <c r="E3777" s="67">
        <v>41274</v>
      </c>
      <c r="F3777" s="68">
        <v>1</v>
      </c>
    </row>
    <row r="3778" spans="2:6" s="60" customFormat="1" ht="12">
      <c r="B3778" s="65">
        <v>3776</v>
      </c>
      <c r="C3778" s="83" t="s">
        <v>6237</v>
      </c>
      <c r="D3778" s="56" t="s">
        <v>3497</v>
      </c>
      <c r="E3778" s="67">
        <v>41274</v>
      </c>
      <c r="F3778" s="68">
        <v>1</v>
      </c>
    </row>
    <row r="3779" spans="2:6" s="60" customFormat="1" ht="12">
      <c r="B3779" s="65">
        <v>3777</v>
      </c>
      <c r="C3779" s="83" t="s">
        <v>6237</v>
      </c>
      <c r="D3779" s="56" t="s">
        <v>3496</v>
      </c>
      <c r="E3779" s="67">
        <v>41274</v>
      </c>
      <c r="F3779" s="68">
        <v>1</v>
      </c>
    </row>
    <row r="3780" spans="2:6" s="60" customFormat="1" ht="12">
      <c r="B3780" s="65">
        <v>3778</v>
      </c>
      <c r="C3780" s="83" t="s">
        <v>6237</v>
      </c>
      <c r="D3780" s="56" t="s">
        <v>3496</v>
      </c>
      <c r="E3780" s="67">
        <v>41274</v>
      </c>
      <c r="F3780" s="68">
        <v>1</v>
      </c>
    </row>
    <row r="3781" spans="2:6" s="60" customFormat="1" ht="12">
      <c r="B3781" s="65">
        <v>3779</v>
      </c>
      <c r="C3781" s="83" t="s">
        <v>6237</v>
      </c>
      <c r="D3781" s="56" t="s">
        <v>3496</v>
      </c>
      <c r="E3781" s="67">
        <v>41274</v>
      </c>
      <c r="F3781" s="68">
        <v>1</v>
      </c>
    </row>
    <row r="3782" spans="2:6" s="60" customFormat="1" ht="12">
      <c r="B3782" s="65">
        <v>3780</v>
      </c>
      <c r="C3782" s="83" t="s">
        <v>6237</v>
      </c>
      <c r="D3782" s="56" t="s">
        <v>3496</v>
      </c>
      <c r="E3782" s="67">
        <v>41274</v>
      </c>
      <c r="F3782" s="68">
        <v>1</v>
      </c>
    </row>
    <row r="3783" spans="2:6" s="60" customFormat="1" ht="12">
      <c r="B3783" s="65">
        <v>3781</v>
      </c>
      <c r="C3783" s="83" t="s">
        <v>6237</v>
      </c>
      <c r="D3783" s="56" t="s">
        <v>3496</v>
      </c>
      <c r="E3783" s="67">
        <v>41274</v>
      </c>
      <c r="F3783" s="68">
        <v>1</v>
      </c>
    </row>
    <row r="3784" spans="2:6" s="60" customFormat="1" ht="12">
      <c r="B3784" s="65">
        <v>3782</v>
      </c>
      <c r="C3784" s="83" t="s">
        <v>6237</v>
      </c>
      <c r="D3784" s="56" t="s">
        <v>3496</v>
      </c>
      <c r="E3784" s="67">
        <v>41274</v>
      </c>
      <c r="F3784" s="68">
        <v>1</v>
      </c>
    </row>
    <row r="3785" spans="2:6" s="60" customFormat="1" ht="12">
      <c r="B3785" s="65">
        <v>3783</v>
      </c>
      <c r="C3785" s="83" t="s">
        <v>6237</v>
      </c>
      <c r="D3785" s="56" t="s">
        <v>3495</v>
      </c>
      <c r="E3785" s="67">
        <v>41274</v>
      </c>
      <c r="F3785" s="68">
        <v>1</v>
      </c>
    </row>
    <row r="3786" spans="2:6" s="60" customFormat="1" ht="12">
      <c r="B3786" s="65">
        <v>3784</v>
      </c>
      <c r="C3786" s="83" t="s">
        <v>6237</v>
      </c>
      <c r="D3786" s="56" t="s">
        <v>3494</v>
      </c>
      <c r="E3786" s="67">
        <v>41274</v>
      </c>
      <c r="F3786" s="68">
        <v>1</v>
      </c>
    </row>
    <row r="3787" spans="2:6" s="60" customFormat="1" ht="12">
      <c r="B3787" s="65">
        <v>3785</v>
      </c>
      <c r="C3787" s="83" t="s">
        <v>6237</v>
      </c>
      <c r="D3787" s="56" t="s">
        <v>3494</v>
      </c>
      <c r="E3787" s="67">
        <v>41274</v>
      </c>
      <c r="F3787" s="68">
        <v>1</v>
      </c>
    </row>
    <row r="3788" spans="2:6" s="60" customFormat="1" ht="12">
      <c r="B3788" s="65">
        <v>3786</v>
      </c>
      <c r="C3788" s="83" t="s">
        <v>6237</v>
      </c>
      <c r="D3788" s="56" t="s">
        <v>3494</v>
      </c>
      <c r="E3788" s="67">
        <v>41274</v>
      </c>
      <c r="F3788" s="68">
        <v>1</v>
      </c>
    </row>
    <row r="3789" spans="2:6" s="60" customFormat="1" ht="12">
      <c r="B3789" s="65">
        <v>3787</v>
      </c>
      <c r="C3789" s="83" t="s">
        <v>6237</v>
      </c>
      <c r="D3789" s="56" t="s">
        <v>3494</v>
      </c>
      <c r="E3789" s="67">
        <v>41274</v>
      </c>
      <c r="F3789" s="68">
        <v>1</v>
      </c>
    </row>
    <row r="3790" spans="2:6" s="60" customFormat="1" ht="12">
      <c r="B3790" s="65">
        <v>3788</v>
      </c>
      <c r="C3790" s="83" t="s">
        <v>6237</v>
      </c>
      <c r="D3790" s="56" t="s">
        <v>3494</v>
      </c>
      <c r="E3790" s="67">
        <v>41274</v>
      </c>
      <c r="F3790" s="68">
        <v>1</v>
      </c>
    </row>
    <row r="3791" spans="2:6" s="60" customFormat="1" ht="12">
      <c r="B3791" s="65">
        <v>3789</v>
      </c>
      <c r="C3791" s="83" t="s">
        <v>6237</v>
      </c>
      <c r="D3791" s="56" t="s">
        <v>3494</v>
      </c>
      <c r="E3791" s="67">
        <v>41274</v>
      </c>
      <c r="F3791" s="68">
        <v>1</v>
      </c>
    </row>
    <row r="3792" spans="2:6" s="60" customFormat="1" ht="12">
      <c r="B3792" s="65">
        <v>3790</v>
      </c>
      <c r="C3792" s="83" t="s">
        <v>6237</v>
      </c>
      <c r="D3792" s="56" t="s">
        <v>3494</v>
      </c>
      <c r="E3792" s="67">
        <v>41274</v>
      </c>
      <c r="F3792" s="68">
        <v>1</v>
      </c>
    </row>
    <row r="3793" spans="2:6" s="60" customFormat="1" ht="12">
      <c r="B3793" s="65">
        <v>3791</v>
      </c>
      <c r="C3793" s="83" t="s">
        <v>6237</v>
      </c>
      <c r="D3793" s="56" t="s">
        <v>3493</v>
      </c>
      <c r="E3793" s="67">
        <v>41274</v>
      </c>
      <c r="F3793" s="68">
        <v>1</v>
      </c>
    </row>
    <row r="3794" spans="2:6" s="60" customFormat="1" ht="12">
      <c r="B3794" s="65">
        <v>3792</v>
      </c>
      <c r="C3794" s="83" t="s">
        <v>6237</v>
      </c>
      <c r="D3794" s="56" t="s">
        <v>3493</v>
      </c>
      <c r="E3794" s="67">
        <v>41274</v>
      </c>
      <c r="F3794" s="68">
        <v>1</v>
      </c>
    </row>
    <row r="3795" spans="2:6" s="60" customFormat="1" ht="12">
      <c r="B3795" s="65">
        <v>3793</v>
      </c>
      <c r="C3795" s="83" t="s">
        <v>6237</v>
      </c>
      <c r="D3795" s="56" t="s">
        <v>3492</v>
      </c>
      <c r="E3795" s="67">
        <v>41274</v>
      </c>
      <c r="F3795" s="68">
        <v>1</v>
      </c>
    </row>
    <row r="3796" spans="2:6" s="60" customFormat="1" ht="12">
      <c r="B3796" s="65">
        <v>3794</v>
      </c>
      <c r="C3796" s="83" t="s">
        <v>6237</v>
      </c>
      <c r="D3796" s="56" t="s">
        <v>5201</v>
      </c>
      <c r="E3796" s="67">
        <v>41670</v>
      </c>
      <c r="F3796" s="68">
        <v>1</v>
      </c>
    </row>
    <row r="3797" spans="2:6" s="60" customFormat="1" ht="12">
      <c r="B3797" s="65">
        <v>3795</v>
      </c>
      <c r="C3797" s="83" t="s">
        <v>6237</v>
      </c>
      <c r="D3797" s="56" t="s">
        <v>5200</v>
      </c>
      <c r="E3797" s="67">
        <v>41670</v>
      </c>
      <c r="F3797" s="68">
        <v>1</v>
      </c>
    </row>
    <row r="3798" spans="2:6" s="60" customFormat="1" ht="12">
      <c r="B3798" s="65">
        <v>3796</v>
      </c>
      <c r="C3798" s="83" t="s">
        <v>6237</v>
      </c>
      <c r="D3798" s="56" t="s">
        <v>5200</v>
      </c>
      <c r="E3798" s="67">
        <v>41670</v>
      </c>
      <c r="F3798" s="68">
        <v>1</v>
      </c>
    </row>
    <row r="3799" spans="2:6" s="60" customFormat="1" ht="12">
      <c r="B3799" s="65">
        <v>3797</v>
      </c>
      <c r="C3799" s="83" t="s">
        <v>6237</v>
      </c>
      <c r="D3799" s="56" t="s">
        <v>5199</v>
      </c>
      <c r="E3799" s="67">
        <v>41670</v>
      </c>
      <c r="F3799" s="68">
        <v>1</v>
      </c>
    </row>
    <row r="3800" spans="2:6" s="60" customFormat="1" ht="12">
      <c r="B3800" s="65">
        <v>3798</v>
      </c>
      <c r="C3800" s="83" t="s">
        <v>6237</v>
      </c>
      <c r="D3800" s="56" t="s">
        <v>5191</v>
      </c>
      <c r="E3800" s="67">
        <v>41670</v>
      </c>
      <c r="F3800" s="68">
        <v>1</v>
      </c>
    </row>
    <row r="3801" spans="2:6" s="60" customFormat="1" ht="12">
      <c r="B3801" s="65">
        <v>3799</v>
      </c>
      <c r="C3801" s="83" t="s">
        <v>6237</v>
      </c>
      <c r="D3801" s="56" t="s">
        <v>5199</v>
      </c>
      <c r="E3801" s="67">
        <v>41670</v>
      </c>
      <c r="F3801" s="68">
        <v>1</v>
      </c>
    </row>
    <row r="3802" spans="2:6" s="60" customFormat="1" ht="12">
      <c r="B3802" s="65">
        <v>3800</v>
      </c>
      <c r="C3802" s="83" t="s">
        <v>6237</v>
      </c>
      <c r="D3802" s="56" t="s">
        <v>5198</v>
      </c>
      <c r="E3802" s="67">
        <v>41670</v>
      </c>
      <c r="F3802" s="68">
        <v>1</v>
      </c>
    </row>
    <row r="3803" spans="2:6" s="60" customFormat="1" ht="12">
      <c r="B3803" s="65">
        <v>3801</v>
      </c>
      <c r="C3803" s="83" t="s">
        <v>6237</v>
      </c>
      <c r="D3803" s="56" t="s">
        <v>5197</v>
      </c>
      <c r="E3803" s="67">
        <v>41670</v>
      </c>
      <c r="F3803" s="68">
        <v>1</v>
      </c>
    </row>
    <row r="3804" spans="2:6" s="60" customFormat="1" ht="12">
      <c r="B3804" s="65">
        <v>3802</v>
      </c>
      <c r="C3804" s="83" t="s">
        <v>6237</v>
      </c>
      <c r="D3804" s="56" t="s">
        <v>5192</v>
      </c>
      <c r="E3804" s="67">
        <v>41670</v>
      </c>
      <c r="F3804" s="68">
        <v>1</v>
      </c>
    </row>
    <row r="3805" spans="2:6" s="60" customFormat="1" ht="12">
      <c r="B3805" s="65">
        <v>3803</v>
      </c>
      <c r="C3805" s="83" t="s">
        <v>6237</v>
      </c>
      <c r="D3805" s="56" t="s">
        <v>5196</v>
      </c>
      <c r="E3805" s="67">
        <v>41670</v>
      </c>
      <c r="F3805" s="68">
        <v>1</v>
      </c>
    </row>
    <row r="3806" spans="2:6" s="60" customFormat="1" ht="12">
      <c r="B3806" s="65">
        <v>3804</v>
      </c>
      <c r="C3806" s="83" t="s">
        <v>6237</v>
      </c>
      <c r="D3806" s="56" t="s">
        <v>5195</v>
      </c>
      <c r="E3806" s="67">
        <v>41670</v>
      </c>
      <c r="F3806" s="68">
        <v>1</v>
      </c>
    </row>
    <row r="3807" spans="2:6" s="60" customFormat="1" ht="12">
      <c r="B3807" s="65">
        <v>3805</v>
      </c>
      <c r="C3807" s="83" t="s">
        <v>6237</v>
      </c>
      <c r="D3807" s="56" t="s">
        <v>5194</v>
      </c>
      <c r="E3807" s="67">
        <v>41670</v>
      </c>
      <c r="F3807" s="68">
        <v>1</v>
      </c>
    </row>
    <row r="3808" spans="2:6" s="60" customFormat="1" ht="12">
      <c r="B3808" s="65">
        <v>3806</v>
      </c>
      <c r="C3808" s="83" t="s">
        <v>6237</v>
      </c>
      <c r="D3808" s="56" t="s">
        <v>5193</v>
      </c>
      <c r="E3808" s="67">
        <v>41670</v>
      </c>
      <c r="F3808" s="68">
        <v>1</v>
      </c>
    </row>
    <row r="3809" spans="2:6" s="60" customFormat="1" ht="12">
      <c r="B3809" s="65">
        <v>3807</v>
      </c>
      <c r="C3809" s="83" t="s">
        <v>6237</v>
      </c>
      <c r="D3809" s="56" t="s">
        <v>5192</v>
      </c>
      <c r="E3809" s="67">
        <v>41670</v>
      </c>
      <c r="F3809" s="68">
        <v>1</v>
      </c>
    </row>
    <row r="3810" spans="2:6" s="60" customFormat="1" ht="12">
      <c r="B3810" s="65">
        <v>3808</v>
      </c>
      <c r="C3810" s="83" t="s">
        <v>6237</v>
      </c>
      <c r="D3810" s="56" t="s">
        <v>5192</v>
      </c>
      <c r="E3810" s="67">
        <v>41670</v>
      </c>
      <c r="F3810" s="68">
        <v>1</v>
      </c>
    </row>
    <row r="3811" spans="2:6" s="60" customFormat="1" ht="12">
      <c r="B3811" s="65">
        <v>3809</v>
      </c>
      <c r="C3811" s="83" t="s">
        <v>6237</v>
      </c>
      <c r="D3811" s="56" t="s">
        <v>5192</v>
      </c>
      <c r="E3811" s="67">
        <v>41670</v>
      </c>
      <c r="F3811" s="68">
        <v>1</v>
      </c>
    </row>
    <row r="3812" spans="2:6" s="60" customFormat="1" ht="12">
      <c r="B3812" s="65">
        <v>3810</v>
      </c>
      <c r="C3812" s="83" t="s">
        <v>6237</v>
      </c>
      <c r="D3812" s="56" t="s">
        <v>5191</v>
      </c>
      <c r="E3812" s="67">
        <v>41670</v>
      </c>
      <c r="F3812" s="68">
        <v>1</v>
      </c>
    </row>
    <row r="3813" spans="2:6" s="60" customFormat="1" ht="12">
      <c r="B3813" s="65">
        <v>3811</v>
      </c>
      <c r="C3813" s="83" t="s">
        <v>6237</v>
      </c>
      <c r="D3813" s="56" t="s">
        <v>5190</v>
      </c>
      <c r="E3813" s="67">
        <v>41670</v>
      </c>
      <c r="F3813" s="68">
        <v>1</v>
      </c>
    </row>
    <row r="3814" spans="2:6" s="60" customFormat="1" ht="12">
      <c r="B3814" s="65">
        <v>3812</v>
      </c>
      <c r="C3814" s="83" t="s">
        <v>6237</v>
      </c>
      <c r="D3814" s="56" t="s">
        <v>5189</v>
      </c>
      <c r="E3814" s="67">
        <v>41670</v>
      </c>
      <c r="F3814" s="68">
        <v>1</v>
      </c>
    </row>
    <row r="3815" spans="2:6" s="60" customFormat="1" ht="12">
      <c r="B3815" s="65">
        <v>3813</v>
      </c>
      <c r="C3815" s="83" t="s">
        <v>6237</v>
      </c>
      <c r="D3815" s="56" t="s">
        <v>5188</v>
      </c>
      <c r="E3815" s="67">
        <v>41670</v>
      </c>
      <c r="F3815" s="68">
        <v>1</v>
      </c>
    </row>
    <row r="3816" spans="2:6" s="60" customFormat="1" ht="12">
      <c r="B3816" s="65">
        <v>3814</v>
      </c>
      <c r="C3816" s="83" t="s">
        <v>6237</v>
      </c>
      <c r="D3816" s="56" t="s">
        <v>5187</v>
      </c>
      <c r="E3816" s="67">
        <v>41670</v>
      </c>
      <c r="F3816" s="68">
        <v>1</v>
      </c>
    </row>
    <row r="3817" spans="2:6" s="60" customFormat="1" ht="12">
      <c r="B3817" s="65">
        <v>3815</v>
      </c>
      <c r="C3817" s="83" t="s">
        <v>6237</v>
      </c>
      <c r="D3817" s="56" t="s">
        <v>5186</v>
      </c>
      <c r="E3817" s="67">
        <v>41670</v>
      </c>
      <c r="F3817" s="68">
        <v>1</v>
      </c>
    </row>
    <row r="3818" spans="2:6" s="60" customFormat="1" ht="12">
      <c r="B3818" s="65">
        <v>3816</v>
      </c>
      <c r="C3818" s="83" t="s">
        <v>6237</v>
      </c>
      <c r="D3818" s="56" t="s">
        <v>5185</v>
      </c>
      <c r="E3818" s="67">
        <v>41670</v>
      </c>
      <c r="F3818" s="68">
        <v>1</v>
      </c>
    </row>
    <row r="3819" spans="2:6" s="60" customFormat="1" ht="12">
      <c r="B3819" s="65">
        <v>3817</v>
      </c>
      <c r="C3819" s="83" t="s">
        <v>6237</v>
      </c>
      <c r="D3819" s="56" t="s">
        <v>5184</v>
      </c>
      <c r="E3819" s="67">
        <v>41670</v>
      </c>
      <c r="F3819" s="68">
        <v>1</v>
      </c>
    </row>
    <row r="3820" spans="2:6" s="60" customFormat="1" ht="12">
      <c r="B3820" s="65">
        <v>3818</v>
      </c>
      <c r="C3820" s="83" t="s">
        <v>6237</v>
      </c>
      <c r="D3820" s="56" t="s">
        <v>5183</v>
      </c>
      <c r="E3820" s="67">
        <v>41670</v>
      </c>
      <c r="F3820" s="68">
        <v>1</v>
      </c>
    </row>
    <row r="3821" spans="2:6" s="60" customFormat="1" ht="12">
      <c r="B3821" s="65">
        <v>3819</v>
      </c>
      <c r="C3821" s="83" t="s">
        <v>6237</v>
      </c>
      <c r="D3821" s="56" t="s">
        <v>5182</v>
      </c>
      <c r="E3821" s="67">
        <v>41670</v>
      </c>
      <c r="F3821" s="68">
        <v>1</v>
      </c>
    </row>
    <row r="3822" spans="2:6" s="60" customFormat="1" ht="12">
      <c r="B3822" s="65">
        <v>3820</v>
      </c>
      <c r="C3822" s="83" t="s">
        <v>6237</v>
      </c>
      <c r="D3822" s="56" t="s">
        <v>5181</v>
      </c>
      <c r="E3822" s="67">
        <v>41670</v>
      </c>
      <c r="F3822" s="68">
        <v>1</v>
      </c>
    </row>
    <row r="3823" spans="2:6" s="60" customFormat="1" ht="12">
      <c r="B3823" s="65">
        <v>3821</v>
      </c>
      <c r="C3823" s="83" t="s">
        <v>6237</v>
      </c>
      <c r="D3823" s="56" t="s">
        <v>5180</v>
      </c>
      <c r="E3823" s="67">
        <v>41670</v>
      </c>
      <c r="F3823" s="68">
        <v>1</v>
      </c>
    </row>
    <row r="3824" spans="2:6" s="60" customFormat="1" ht="12">
      <c r="B3824" s="65">
        <v>3822</v>
      </c>
      <c r="C3824" s="83" t="s">
        <v>6237</v>
      </c>
      <c r="D3824" s="56" t="s">
        <v>5179</v>
      </c>
      <c r="E3824" s="67">
        <v>41670</v>
      </c>
      <c r="F3824" s="68">
        <v>1</v>
      </c>
    </row>
    <row r="3825" spans="2:6" s="60" customFormat="1" ht="12">
      <c r="B3825" s="65">
        <v>3823</v>
      </c>
      <c r="C3825" s="83" t="s">
        <v>6237</v>
      </c>
      <c r="D3825" s="56" t="s">
        <v>5178</v>
      </c>
      <c r="E3825" s="67">
        <v>41670</v>
      </c>
      <c r="F3825" s="68">
        <v>1</v>
      </c>
    </row>
    <row r="3826" spans="2:6" s="60" customFormat="1" ht="12">
      <c r="B3826" s="65">
        <v>3824</v>
      </c>
      <c r="C3826" s="83" t="s">
        <v>6237</v>
      </c>
      <c r="D3826" s="56" t="s">
        <v>5177</v>
      </c>
      <c r="E3826" s="67">
        <v>41670</v>
      </c>
      <c r="F3826" s="68">
        <v>1</v>
      </c>
    </row>
    <row r="3827" spans="2:6" s="60" customFormat="1" ht="12">
      <c r="B3827" s="65">
        <v>3825</v>
      </c>
      <c r="C3827" s="83" t="s">
        <v>6237</v>
      </c>
      <c r="D3827" s="56" t="s">
        <v>5176</v>
      </c>
      <c r="E3827" s="67">
        <v>41670</v>
      </c>
      <c r="F3827" s="68">
        <v>1</v>
      </c>
    </row>
    <row r="3828" spans="2:6" s="60" customFormat="1" ht="12">
      <c r="B3828" s="65">
        <v>3826</v>
      </c>
      <c r="C3828" s="83" t="s">
        <v>6237</v>
      </c>
      <c r="D3828" s="56" t="s">
        <v>5175</v>
      </c>
      <c r="E3828" s="67">
        <v>41670</v>
      </c>
      <c r="F3828" s="68">
        <v>1</v>
      </c>
    </row>
    <row r="3829" spans="2:6" s="60" customFormat="1" ht="12">
      <c r="B3829" s="65">
        <v>3827</v>
      </c>
      <c r="C3829" s="83" t="s">
        <v>6237</v>
      </c>
      <c r="D3829" s="56" t="s">
        <v>5174</v>
      </c>
      <c r="E3829" s="67">
        <v>41670</v>
      </c>
      <c r="F3829" s="68">
        <v>1</v>
      </c>
    </row>
    <row r="3830" spans="2:6" s="60" customFormat="1" ht="12">
      <c r="B3830" s="65">
        <v>3828</v>
      </c>
      <c r="C3830" s="83" t="s">
        <v>6237</v>
      </c>
      <c r="D3830" s="56" t="s">
        <v>5574</v>
      </c>
      <c r="E3830" s="67">
        <v>43221</v>
      </c>
      <c r="F3830" s="68">
        <v>1</v>
      </c>
    </row>
    <row r="3831" spans="2:6" s="60" customFormat="1" ht="12">
      <c r="B3831" s="65">
        <v>3829</v>
      </c>
      <c r="C3831" s="83" t="s">
        <v>6237</v>
      </c>
      <c r="D3831" s="56" t="s">
        <v>5573</v>
      </c>
      <c r="E3831" s="67">
        <v>43221</v>
      </c>
      <c r="F3831" s="68">
        <v>1</v>
      </c>
    </row>
    <row r="3832" spans="2:6" s="60" customFormat="1" ht="12">
      <c r="B3832" s="65">
        <v>3830</v>
      </c>
      <c r="C3832" s="83" t="s">
        <v>6237</v>
      </c>
      <c r="D3832" s="56" t="s">
        <v>5572</v>
      </c>
      <c r="E3832" s="67">
        <v>43221</v>
      </c>
      <c r="F3832" s="68">
        <v>1</v>
      </c>
    </row>
    <row r="3833" spans="2:6" s="60" customFormat="1" ht="12">
      <c r="B3833" s="65">
        <v>3831</v>
      </c>
      <c r="C3833" s="83" t="s">
        <v>6237</v>
      </c>
      <c r="D3833" s="56" t="s">
        <v>5573</v>
      </c>
      <c r="E3833" s="67">
        <v>43221</v>
      </c>
      <c r="F3833" s="68">
        <v>1</v>
      </c>
    </row>
    <row r="3834" spans="2:6" s="60" customFormat="1" ht="12">
      <c r="B3834" s="65">
        <v>3832</v>
      </c>
      <c r="C3834" s="83" t="s">
        <v>6237</v>
      </c>
      <c r="D3834" s="56" t="s">
        <v>5572</v>
      </c>
      <c r="E3834" s="67">
        <v>43221</v>
      </c>
      <c r="F3834" s="68">
        <v>1</v>
      </c>
    </row>
    <row r="3835" spans="2:6" s="60" customFormat="1" ht="12">
      <c r="B3835" s="65">
        <v>3833</v>
      </c>
      <c r="C3835" s="83" t="s">
        <v>6237</v>
      </c>
      <c r="D3835" s="56" t="s">
        <v>5572</v>
      </c>
      <c r="E3835" s="67">
        <v>43221</v>
      </c>
      <c r="F3835" s="68">
        <v>1</v>
      </c>
    </row>
    <row r="3836" spans="2:6" s="60" customFormat="1" ht="12">
      <c r="B3836" s="65">
        <v>3834</v>
      </c>
      <c r="C3836" s="83" t="s">
        <v>6237</v>
      </c>
      <c r="D3836" s="56" t="s">
        <v>5571</v>
      </c>
      <c r="E3836" s="67">
        <v>43221</v>
      </c>
      <c r="F3836" s="68">
        <v>1</v>
      </c>
    </row>
    <row r="3837" spans="2:6" s="60" customFormat="1" ht="12">
      <c r="B3837" s="65">
        <v>3835</v>
      </c>
      <c r="C3837" s="83" t="s">
        <v>6237</v>
      </c>
      <c r="D3837" s="56" t="s">
        <v>5570</v>
      </c>
      <c r="E3837" s="67">
        <v>43221</v>
      </c>
      <c r="F3837" s="68">
        <v>1</v>
      </c>
    </row>
    <row r="3838" spans="2:6" s="60" customFormat="1" ht="12">
      <c r="B3838" s="65">
        <v>3836</v>
      </c>
      <c r="C3838" s="83" t="s">
        <v>6237</v>
      </c>
      <c r="D3838" s="56" t="s">
        <v>5569</v>
      </c>
      <c r="E3838" s="67">
        <v>43221</v>
      </c>
      <c r="F3838" s="68">
        <v>1</v>
      </c>
    </row>
    <row r="3839" spans="2:6" s="60" customFormat="1" ht="12">
      <c r="B3839" s="65">
        <v>3837</v>
      </c>
      <c r="C3839" s="83" t="s">
        <v>6237</v>
      </c>
      <c r="D3839" s="56" t="s">
        <v>5568</v>
      </c>
      <c r="E3839" s="67">
        <v>43221</v>
      </c>
      <c r="F3839" s="68">
        <v>1</v>
      </c>
    </row>
    <row r="3840" spans="2:6" s="60" customFormat="1" ht="12">
      <c r="B3840" s="65">
        <v>3838</v>
      </c>
      <c r="C3840" s="83" t="s">
        <v>6237</v>
      </c>
      <c r="D3840" s="56" t="s">
        <v>5567</v>
      </c>
      <c r="E3840" s="67">
        <v>43221</v>
      </c>
      <c r="F3840" s="68">
        <v>1</v>
      </c>
    </row>
    <row r="3841" spans="2:6" s="60" customFormat="1" ht="12">
      <c r="B3841" s="65">
        <v>3839</v>
      </c>
      <c r="C3841" s="83" t="s">
        <v>6237</v>
      </c>
      <c r="D3841" s="56" t="s">
        <v>5566</v>
      </c>
      <c r="E3841" s="67">
        <v>43221</v>
      </c>
      <c r="F3841" s="68">
        <v>1</v>
      </c>
    </row>
    <row r="3842" spans="2:6" s="60" customFormat="1" ht="12">
      <c r="B3842" s="65">
        <v>3840</v>
      </c>
      <c r="C3842" s="83" t="s">
        <v>6237</v>
      </c>
      <c r="D3842" s="56" t="s">
        <v>5565</v>
      </c>
      <c r="E3842" s="67">
        <v>43221</v>
      </c>
      <c r="F3842" s="68">
        <v>1</v>
      </c>
    </row>
    <row r="3843" spans="2:6" s="60" customFormat="1" ht="12">
      <c r="B3843" s="65">
        <v>3841</v>
      </c>
      <c r="C3843" s="83" t="s">
        <v>6237</v>
      </c>
      <c r="D3843" s="56" t="s">
        <v>5564</v>
      </c>
      <c r="E3843" s="67">
        <v>43221</v>
      </c>
      <c r="F3843" s="68">
        <v>1</v>
      </c>
    </row>
    <row r="3844" spans="2:6" s="60" customFormat="1" ht="12">
      <c r="B3844" s="65">
        <v>3842</v>
      </c>
      <c r="C3844" s="83" t="s">
        <v>6237</v>
      </c>
      <c r="D3844" s="56" t="s">
        <v>5563</v>
      </c>
      <c r="E3844" s="67">
        <v>43221</v>
      </c>
      <c r="F3844" s="68">
        <v>1</v>
      </c>
    </row>
    <row r="3845" spans="2:6" s="60" customFormat="1" ht="12">
      <c r="B3845" s="65">
        <v>3843</v>
      </c>
      <c r="C3845" s="83" t="s">
        <v>6237</v>
      </c>
      <c r="D3845" s="56" t="s">
        <v>5562</v>
      </c>
      <c r="E3845" s="67">
        <v>43221</v>
      </c>
      <c r="F3845" s="68">
        <v>1</v>
      </c>
    </row>
    <row r="3846" spans="2:6" s="60" customFormat="1" ht="12">
      <c r="B3846" s="65">
        <v>3844</v>
      </c>
      <c r="C3846" s="83" t="s">
        <v>6237</v>
      </c>
      <c r="D3846" s="56" t="s">
        <v>5561</v>
      </c>
      <c r="E3846" s="67">
        <v>43221</v>
      </c>
      <c r="F3846" s="68">
        <v>1</v>
      </c>
    </row>
    <row r="3847" spans="2:6" s="60" customFormat="1" ht="12">
      <c r="B3847" s="65">
        <v>3845</v>
      </c>
      <c r="C3847" s="83" t="s">
        <v>6237</v>
      </c>
      <c r="D3847" s="56" t="s">
        <v>5560</v>
      </c>
      <c r="E3847" s="67">
        <v>43221</v>
      </c>
      <c r="F3847" s="68">
        <v>1</v>
      </c>
    </row>
    <row r="3848" spans="2:6" s="60" customFormat="1" ht="12">
      <c r="B3848" s="65">
        <v>3846</v>
      </c>
      <c r="C3848" s="83" t="s">
        <v>6237</v>
      </c>
      <c r="D3848" s="56" t="s">
        <v>5559</v>
      </c>
      <c r="E3848" s="67">
        <v>43221</v>
      </c>
      <c r="F3848" s="68">
        <v>1</v>
      </c>
    </row>
    <row r="3849" spans="2:6" s="60" customFormat="1" ht="12">
      <c r="B3849" s="65">
        <v>3847</v>
      </c>
      <c r="C3849" s="83" t="s">
        <v>6237</v>
      </c>
      <c r="D3849" s="56" t="s">
        <v>5558</v>
      </c>
      <c r="E3849" s="67">
        <v>43221</v>
      </c>
      <c r="F3849" s="68">
        <v>1</v>
      </c>
    </row>
    <row r="3850" spans="2:6" s="60" customFormat="1" ht="12">
      <c r="B3850" s="65">
        <v>3848</v>
      </c>
      <c r="C3850" s="83" t="s">
        <v>6237</v>
      </c>
      <c r="D3850" s="56" t="s">
        <v>5557</v>
      </c>
      <c r="E3850" s="67">
        <v>43221</v>
      </c>
      <c r="F3850" s="68">
        <v>1</v>
      </c>
    </row>
    <row r="3851" spans="2:6" s="60" customFormat="1" ht="12">
      <c r="B3851" s="65">
        <v>3849</v>
      </c>
      <c r="C3851" s="83" t="s">
        <v>6237</v>
      </c>
      <c r="D3851" s="56" t="s">
        <v>5556</v>
      </c>
      <c r="E3851" s="67">
        <v>43221</v>
      </c>
      <c r="F3851" s="68">
        <v>1</v>
      </c>
    </row>
    <row r="3852" spans="2:6" s="60" customFormat="1" ht="12">
      <c r="B3852" s="65">
        <v>3850</v>
      </c>
      <c r="C3852" s="83" t="s">
        <v>6237</v>
      </c>
      <c r="D3852" s="56" t="s">
        <v>5555</v>
      </c>
      <c r="E3852" s="67">
        <v>43221</v>
      </c>
      <c r="F3852" s="68">
        <v>1</v>
      </c>
    </row>
    <row r="3853" spans="2:6" s="60" customFormat="1" ht="12">
      <c r="B3853" s="65">
        <v>3851</v>
      </c>
      <c r="C3853" s="83" t="s">
        <v>6237</v>
      </c>
      <c r="D3853" s="56" t="s">
        <v>5554</v>
      </c>
      <c r="E3853" s="67">
        <v>43221</v>
      </c>
      <c r="F3853" s="68">
        <v>1</v>
      </c>
    </row>
    <row r="3854" spans="2:6" s="60" customFormat="1" ht="12">
      <c r="B3854" s="65">
        <v>3852</v>
      </c>
      <c r="C3854" s="83" t="s">
        <v>6237</v>
      </c>
      <c r="D3854" s="56" t="s">
        <v>5553</v>
      </c>
      <c r="E3854" s="67">
        <v>43221</v>
      </c>
      <c r="F3854" s="68">
        <v>1</v>
      </c>
    </row>
    <row r="3855" spans="2:6" s="60" customFormat="1" ht="12">
      <c r="B3855" s="65">
        <v>3853</v>
      </c>
      <c r="C3855" s="83" t="s">
        <v>6237</v>
      </c>
      <c r="D3855" s="56" t="s">
        <v>5552</v>
      </c>
      <c r="E3855" s="67">
        <v>43221</v>
      </c>
      <c r="F3855" s="68">
        <v>1</v>
      </c>
    </row>
    <row r="3856" spans="2:6" s="60" customFormat="1" ht="12">
      <c r="B3856" s="65">
        <v>3854</v>
      </c>
      <c r="C3856" s="83" t="s">
        <v>6237</v>
      </c>
      <c r="D3856" s="56" t="s">
        <v>5551</v>
      </c>
      <c r="E3856" s="67">
        <v>43221</v>
      </c>
      <c r="F3856" s="68">
        <v>1</v>
      </c>
    </row>
    <row r="3857" spans="2:6" s="60" customFormat="1" ht="12">
      <c r="B3857" s="65">
        <v>3855</v>
      </c>
      <c r="C3857" s="83" t="s">
        <v>6237</v>
      </c>
      <c r="D3857" s="56" t="s">
        <v>5550</v>
      </c>
      <c r="E3857" s="67">
        <v>43221</v>
      </c>
      <c r="F3857" s="68">
        <v>1</v>
      </c>
    </row>
    <row r="3858" spans="2:6" s="60" customFormat="1" ht="12">
      <c r="B3858" s="65">
        <v>3856</v>
      </c>
      <c r="C3858" s="83" t="s">
        <v>6237</v>
      </c>
      <c r="D3858" s="56" t="s">
        <v>5549</v>
      </c>
      <c r="E3858" s="67">
        <v>43221</v>
      </c>
      <c r="F3858" s="68">
        <v>1</v>
      </c>
    </row>
    <row r="3859" spans="2:6" s="60" customFormat="1" ht="12">
      <c r="B3859" s="65">
        <v>3857</v>
      </c>
      <c r="C3859" s="83" t="s">
        <v>6237</v>
      </c>
      <c r="D3859" s="56" t="s">
        <v>5548</v>
      </c>
      <c r="E3859" s="67">
        <v>43221</v>
      </c>
      <c r="F3859" s="68">
        <v>1</v>
      </c>
    </row>
    <row r="3860" spans="2:6" s="60" customFormat="1" ht="12">
      <c r="B3860" s="65">
        <v>3858</v>
      </c>
      <c r="C3860" s="83" t="s">
        <v>6237</v>
      </c>
      <c r="D3860" s="56" t="s">
        <v>5547</v>
      </c>
      <c r="E3860" s="67">
        <v>43221</v>
      </c>
      <c r="F3860" s="68">
        <v>1</v>
      </c>
    </row>
    <row r="3861" spans="2:6" s="60" customFormat="1" ht="12">
      <c r="B3861" s="65">
        <v>3859</v>
      </c>
      <c r="C3861" s="83" t="s">
        <v>6237</v>
      </c>
      <c r="D3861" s="56" t="s">
        <v>5546</v>
      </c>
      <c r="E3861" s="67">
        <v>43221</v>
      </c>
      <c r="F3861" s="68">
        <v>1</v>
      </c>
    </row>
    <row r="3862" spans="2:6" s="60" customFormat="1" ht="12">
      <c r="B3862" s="65">
        <v>3860</v>
      </c>
      <c r="C3862" s="83" t="s">
        <v>6237</v>
      </c>
      <c r="D3862" s="56" t="s">
        <v>5546</v>
      </c>
      <c r="E3862" s="67">
        <v>43221</v>
      </c>
      <c r="F3862" s="68">
        <v>1</v>
      </c>
    </row>
    <row r="3863" spans="2:6" s="60" customFormat="1" ht="12">
      <c r="B3863" s="65">
        <v>3861</v>
      </c>
      <c r="C3863" s="83" t="s">
        <v>6237</v>
      </c>
      <c r="D3863" s="56" t="s">
        <v>5546</v>
      </c>
      <c r="E3863" s="67">
        <v>43221</v>
      </c>
      <c r="F3863" s="68">
        <v>1</v>
      </c>
    </row>
    <row r="3864" spans="2:6" s="60" customFormat="1" ht="12">
      <c r="B3864" s="65">
        <v>3862</v>
      </c>
      <c r="C3864" s="83" t="s">
        <v>6237</v>
      </c>
      <c r="D3864" s="56" t="s">
        <v>5545</v>
      </c>
      <c r="E3864" s="67">
        <v>43221</v>
      </c>
      <c r="F3864" s="68">
        <v>1</v>
      </c>
    </row>
    <row r="3865" spans="2:6" s="60" customFormat="1" ht="12">
      <c r="B3865" s="65">
        <v>3863</v>
      </c>
      <c r="C3865" s="83" t="s">
        <v>6237</v>
      </c>
      <c r="D3865" s="56" t="s">
        <v>5544</v>
      </c>
      <c r="E3865" s="67">
        <v>43221</v>
      </c>
      <c r="F3865" s="68">
        <v>1</v>
      </c>
    </row>
    <row r="3866" spans="2:6" s="60" customFormat="1" ht="12">
      <c r="B3866" s="65">
        <v>3864</v>
      </c>
      <c r="C3866" s="83" t="s">
        <v>6237</v>
      </c>
      <c r="D3866" s="56" t="s">
        <v>5543</v>
      </c>
      <c r="E3866" s="67">
        <v>43221</v>
      </c>
      <c r="F3866" s="68">
        <v>1</v>
      </c>
    </row>
    <row r="3867" spans="2:6" s="60" customFormat="1" ht="12">
      <c r="B3867" s="65">
        <v>3865</v>
      </c>
      <c r="C3867" s="83" t="s">
        <v>6237</v>
      </c>
      <c r="D3867" s="56" t="s">
        <v>5542</v>
      </c>
      <c r="E3867" s="67">
        <v>43221</v>
      </c>
      <c r="F3867" s="68">
        <v>1</v>
      </c>
    </row>
    <row r="3868" spans="2:6" s="60" customFormat="1" ht="12">
      <c r="B3868" s="65">
        <v>3866</v>
      </c>
      <c r="C3868" s="83" t="s">
        <v>6237</v>
      </c>
      <c r="D3868" s="56" t="s">
        <v>5541</v>
      </c>
      <c r="E3868" s="67">
        <v>43221</v>
      </c>
      <c r="F3868" s="68">
        <v>1</v>
      </c>
    </row>
    <row r="3869" spans="2:6" s="60" customFormat="1" ht="12">
      <c r="B3869" s="65">
        <v>3867</v>
      </c>
      <c r="C3869" s="83" t="s">
        <v>6237</v>
      </c>
      <c r="D3869" s="56" t="s">
        <v>5540</v>
      </c>
      <c r="E3869" s="67">
        <v>43221</v>
      </c>
      <c r="F3869" s="68">
        <v>1</v>
      </c>
    </row>
    <row r="3870" spans="2:6" s="60" customFormat="1" ht="12">
      <c r="B3870" s="65">
        <v>3868</v>
      </c>
      <c r="C3870" s="83" t="s">
        <v>6237</v>
      </c>
      <c r="D3870" s="56" t="s">
        <v>5539</v>
      </c>
      <c r="E3870" s="67">
        <v>43221</v>
      </c>
      <c r="F3870" s="68">
        <v>1</v>
      </c>
    </row>
    <row r="3871" spans="2:6" s="60" customFormat="1" ht="12">
      <c r="B3871" s="65">
        <v>3869</v>
      </c>
      <c r="C3871" s="83" t="s">
        <v>6237</v>
      </c>
      <c r="D3871" s="56" t="s">
        <v>5538</v>
      </c>
      <c r="E3871" s="67">
        <v>43221</v>
      </c>
      <c r="F3871" s="68">
        <v>1</v>
      </c>
    </row>
    <row r="3872" spans="2:6" s="60" customFormat="1" ht="12">
      <c r="B3872" s="65">
        <v>3870</v>
      </c>
      <c r="C3872" s="83" t="s">
        <v>6237</v>
      </c>
      <c r="D3872" s="56" t="s">
        <v>5537</v>
      </c>
      <c r="E3872" s="67">
        <v>43221</v>
      </c>
      <c r="F3872" s="68">
        <v>1</v>
      </c>
    </row>
    <row r="3873" spans="2:6" s="60" customFormat="1" ht="12">
      <c r="B3873" s="65">
        <v>3871</v>
      </c>
      <c r="C3873" s="83" t="s">
        <v>6237</v>
      </c>
      <c r="D3873" s="56" t="s">
        <v>5536</v>
      </c>
      <c r="E3873" s="67">
        <v>43221</v>
      </c>
      <c r="F3873" s="68">
        <v>1</v>
      </c>
    </row>
    <row r="3874" spans="2:6" s="60" customFormat="1" ht="12">
      <c r="B3874" s="65">
        <v>3872</v>
      </c>
      <c r="C3874" s="83" t="s">
        <v>6237</v>
      </c>
      <c r="D3874" s="56" t="s">
        <v>5535</v>
      </c>
      <c r="E3874" s="67">
        <v>43221</v>
      </c>
      <c r="F3874" s="68">
        <v>1</v>
      </c>
    </row>
    <row r="3875" spans="2:6" s="60" customFormat="1" ht="12">
      <c r="B3875" s="65">
        <v>3873</v>
      </c>
      <c r="C3875" s="83" t="s">
        <v>6237</v>
      </c>
      <c r="D3875" s="56" t="s">
        <v>5534</v>
      </c>
      <c r="E3875" s="67">
        <v>43221</v>
      </c>
      <c r="F3875" s="68">
        <v>1</v>
      </c>
    </row>
    <row r="3876" spans="2:6" s="60" customFormat="1" ht="12">
      <c r="B3876" s="65">
        <v>3874</v>
      </c>
      <c r="C3876" s="83" t="s">
        <v>6237</v>
      </c>
      <c r="D3876" s="56" t="s">
        <v>5533</v>
      </c>
      <c r="E3876" s="67">
        <v>43221</v>
      </c>
      <c r="F3876" s="68">
        <v>1</v>
      </c>
    </row>
    <row r="3877" spans="2:6" s="60" customFormat="1" ht="12">
      <c r="B3877" s="65">
        <v>3875</v>
      </c>
      <c r="C3877" s="83" t="s">
        <v>6237</v>
      </c>
      <c r="D3877" s="56" t="s">
        <v>5532</v>
      </c>
      <c r="E3877" s="67">
        <v>43221</v>
      </c>
      <c r="F3877" s="68">
        <v>1</v>
      </c>
    </row>
    <row r="3878" spans="2:6" s="60" customFormat="1" ht="12">
      <c r="B3878" s="65">
        <v>3876</v>
      </c>
      <c r="C3878" s="83" t="s">
        <v>6237</v>
      </c>
      <c r="D3878" s="56" t="s">
        <v>5531</v>
      </c>
      <c r="E3878" s="67">
        <v>43221</v>
      </c>
      <c r="F3878" s="68">
        <v>1</v>
      </c>
    </row>
    <row r="3879" spans="2:6" s="60" customFormat="1" ht="12">
      <c r="B3879" s="65">
        <v>3877</v>
      </c>
      <c r="C3879" s="83" t="s">
        <v>6237</v>
      </c>
      <c r="D3879" s="56" t="s">
        <v>3260</v>
      </c>
      <c r="E3879" s="67">
        <v>41274</v>
      </c>
      <c r="F3879" s="68">
        <v>1</v>
      </c>
    </row>
    <row r="3880" spans="2:6" s="60" customFormat="1" ht="12">
      <c r="B3880" s="65">
        <v>3878</v>
      </c>
      <c r="C3880" s="83" t="s">
        <v>6237</v>
      </c>
      <c r="D3880" s="56" t="s">
        <v>3260</v>
      </c>
      <c r="E3880" s="67">
        <v>41274</v>
      </c>
      <c r="F3880" s="68">
        <v>1</v>
      </c>
    </row>
    <row r="3881" spans="2:6" s="60" customFormat="1" ht="12">
      <c r="B3881" s="65">
        <v>3879</v>
      </c>
      <c r="C3881" s="83" t="s">
        <v>6237</v>
      </c>
      <c r="D3881" s="56" t="s">
        <v>3260</v>
      </c>
      <c r="E3881" s="67">
        <v>41274</v>
      </c>
      <c r="F3881" s="68">
        <v>1</v>
      </c>
    </row>
    <row r="3882" spans="2:6" s="60" customFormat="1" ht="12">
      <c r="B3882" s="65">
        <v>3880</v>
      </c>
      <c r="C3882" s="83" t="s">
        <v>6237</v>
      </c>
      <c r="D3882" s="56" t="s">
        <v>5292</v>
      </c>
      <c r="E3882" s="67">
        <v>41729</v>
      </c>
      <c r="F3882" s="68">
        <v>1</v>
      </c>
    </row>
    <row r="3883" spans="2:6" s="60" customFormat="1" ht="12">
      <c r="B3883" s="65">
        <v>3881</v>
      </c>
      <c r="C3883" s="83" t="s">
        <v>6237</v>
      </c>
      <c r="D3883" s="56" t="s">
        <v>5292</v>
      </c>
      <c r="E3883" s="67">
        <v>41729</v>
      </c>
      <c r="F3883" s="68">
        <v>1</v>
      </c>
    </row>
    <row r="3884" spans="2:6" s="60" customFormat="1" ht="12">
      <c r="B3884" s="65">
        <v>3882</v>
      </c>
      <c r="C3884" s="83" t="s">
        <v>6237</v>
      </c>
      <c r="D3884" s="56" t="s">
        <v>5292</v>
      </c>
      <c r="E3884" s="67">
        <v>41729</v>
      </c>
      <c r="F3884" s="68">
        <v>1</v>
      </c>
    </row>
    <row r="3885" spans="2:6" s="60" customFormat="1" ht="12">
      <c r="B3885" s="65">
        <v>3883</v>
      </c>
      <c r="C3885" s="83" t="s">
        <v>6237</v>
      </c>
      <c r="D3885" s="56" t="s">
        <v>5292</v>
      </c>
      <c r="E3885" s="67">
        <v>41729</v>
      </c>
      <c r="F3885" s="68">
        <v>1</v>
      </c>
    </row>
    <row r="3886" spans="2:6" s="60" customFormat="1" ht="12">
      <c r="B3886" s="65">
        <v>3884</v>
      </c>
      <c r="C3886" s="83" t="s">
        <v>6237</v>
      </c>
      <c r="D3886" s="56" t="s">
        <v>5292</v>
      </c>
      <c r="E3886" s="67">
        <v>41729</v>
      </c>
      <c r="F3886" s="68">
        <v>1</v>
      </c>
    </row>
    <row r="3887" spans="2:6" s="60" customFormat="1" ht="12">
      <c r="B3887" s="65">
        <v>3885</v>
      </c>
      <c r="C3887" s="83" t="s">
        <v>6237</v>
      </c>
      <c r="D3887" s="56" t="s">
        <v>5292</v>
      </c>
      <c r="E3887" s="67">
        <v>41729</v>
      </c>
      <c r="F3887" s="68">
        <v>1</v>
      </c>
    </row>
    <row r="3888" spans="2:6" s="60" customFormat="1" ht="12">
      <c r="B3888" s="65">
        <v>3886</v>
      </c>
      <c r="C3888" s="83" t="s">
        <v>6237</v>
      </c>
      <c r="D3888" s="56" t="s">
        <v>5292</v>
      </c>
      <c r="E3888" s="67">
        <v>41729</v>
      </c>
      <c r="F3888" s="68">
        <v>1</v>
      </c>
    </row>
    <row r="3889" spans="2:6" s="60" customFormat="1" ht="12">
      <c r="B3889" s="65">
        <v>3887</v>
      </c>
      <c r="C3889" s="83" t="s">
        <v>6237</v>
      </c>
      <c r="D3889" s="56" t="s">
        <v>5292</v>
      </c>
      <c r="E3889" s="67">
        <v>41729</v>
      </c>
      <c r="F3889" s="68">
        <v>1</v>
      </c>
    </row>
    <row r="3890" spans="2:6" s="60" customFormat="1" ht="12">
      <c r="B3890" s="65">
        <v>3888</v>
      </c>
      <c r="C3890" s="83" t="s">
        <v>6237</v>
      </c>
      <c r="D3890" s="56" t="s">
        <v>5292</v>
      </c>
      <c r="E3890" s="67">
        <v>41729</v>
      </c>
      <c r="F3890" s="68">
        <v>1</v>
      </c>
    </row>
    <row r="3891" spans="2:6" s="60" customFormat="1" ht="12">
      <c r="B3891" s="65">
        <v>3889</v>
      </c>
      <c r="C3891" s="83" t="s">
        <v>6237</v>
      </c>
      <c r="D3891" s="56" t="s">
        <v>5292</v>
      </c>
      <c r="E3891" s="67">
        <v>41729</v>
      </c>
      <c r="F3891" s="68">
        <v>1</v>
      </c>
    </row>
    <row r="3892" spans="2:6" s="60" customFormat="1" ht="12">
      <c r="B3892" s="65">
        <v>3890</v>
      </c>
      <c r="C3892" s="83" t="s">
        <v>6237</v>
      </c>
      <c r="D3892" s="56" t="s">
        <v>5292</v>
      </c>
      <c r="E3892" s="67">
        <v>41729</v>
      </c>
      <c r="F3892" s="68">
        <v>1</v>
      </c>
    </row>
    <row r="3893" spans="2:6" s="60" customFormat="1" ht="12">
      <c r="B3893" s="65">
        <v>3891</v>
      </c>
      <c r="C3893" s="83" t="s">
        <v>6237</v>
      </c>
      <c r="D3893" s="56" t="s">
        <v>5292</v>
      </c>
      <c r="E3893" s="67">
        <v>41729</v>
      </c>
      <c r="F3893" s="68">
        <v>1</v>
      </c>
    </row>
    <row r="3894" spans="2:6" s="60" customFormat="1" ht="12">
      <c r="B3894" s="65">
        <v>3892</v>
      </c>
      <c r="C3894" s="83" t="s">
        <v>6237</v>
      </c>
      <c r="D3894" s="56" t="s">
        <v>5292</v>
      </c>
      <c r="E3894" s="67">
        <v>41729</v>
      </c>
      <c r="F3894" s="68">
        <v>1</v>
      </c>
    </row>
    <row r="3895" spans="2:6" s="60" customFormat="1" ht="12">
      <c r="B3895" s="65">
        <v>3893</v>
      </c>
      <c r="C3895" s="83" t="s">
        <v>6237</v>
      </c>
      <c r="D3895" s="56" t="s">
        <v>5291</v>
      </c>
      <c r="E3895" s="67">
        <v>41729</v>
      </c>
      <c r="F3895" s="68">
        <v>1</v>
      </c>
    </row>
    <row r="3896" spans="2:6" s="60" customFormat="1" ht="12">
      <c r="B3896" s="65">
        <v>3894</v>
      </c>
      <c r="C3896" s="83" t="s">
        <v>6237</v>
      </c>
      <c r="D3896" s="56" t="s">
        <v>5291</v>
      </c>
      <c r="E3896" s="67">
        <v>41729</v>
      </c>
      <c r="F3896" s="68">
        <v>1</v>
      </c>
    </row>
    <row r="3897" spans="2:6" s="60" customFormat="1" ht="12">
      <c r="B3897" s="65">
        <v>3895</v>
      </c>
      <c r="C3897" s="83" t="s">
        <v>6237</v>
      </c>
      <c r="D3897" s="56" t="s">
        <v>5291</v>
      </c>
      <c r="E3897" s="67">
        <v>41729</v>
      </c>
      <c r="F3897" s="68">
        <v>1</v>
      </c>
    </row>
    <row r="3898" spans="2:6" s="60" customFormat="1" ht="12">
      <c r="B3898" s="65">
        <v>3896</v>
      </c>
      <c r="C3898" s="83" t="s">
        <v>6237</v>
      </c>
      <c r="D3898" s="56" t="s">
        <v>5290</v>
      </c>
      <c r="E3898" s="67">
        <v>41729</v>
      </c>
      <c r="F3898" s="68">
        <v>1</v>
      </c>
    </row>
    <row r="3899" spans="2:6" s="60" customFormat="1" ht="12">
      <c r="B3899" s="65">
        <v>3897</v>
      </c>
      <c r="C3899" s="83" t="s">
        <v>6237</v>
      </c>
      <c r="D3899" s="56" t="s">
        <v>5290</v>
      </c>
      <c r="E3899" s="67">
        <v>41729</v>
      </c>
      <c r="F3899" s="68">
        <v>1</v>
      </c>
    </row>
    <row r="3900" spans="2:6" s="60" customFormat="1" ht="12">
      <c r="B3900" s="65">
        <v>3898</v>
      </c>
      <c r="C3900" s="83" t="s">
        <v>6237</v>
      </c>
      <c r="D3900" s="56" t="s">
        <v>5290</v>
      </c>
      <c r="E3900" s="67">
        <v>41729</v>
      </c>
      <c r="F3900" s="68">
        <v>1</v>
      </c>
    </row>
    <row r="3901" spans="2:6" s="60" customFormat="1" ht="12">
      <c r="B3901" s="65">
        <v>3899</v>
      </c>
      <c r="C3901" s="83" t="s">
        <v>6237</v>
      </c>
      <c r="D3901" s="56" t="s">
        <v>5290</v>
      </c>
      <c r="E3901" s="67">
        <v>41729</v>
      </c>
      <c r="F3901" s="68">
        <v>1</v>
      </c>
    </row>
    <row r="3902" spans="2:6" s="60" customFormat="1" ht="12">
      <c r="B3902" s="65">
        <v>3900</v>
      </c>
      <c r="C3902" s="83" t="s">
        <v>6237</v>
      </c>
      <c r="D3902" s="56" t="s">
        <v>5290</v>
      </c>
      <c r="E3902" s="67">
        <v>41729</v>
      </c>
      <c r="F3902" s="68">
        <v>1</v>
      </c>
    </row>
    <row r="3903" spans="2:6" s="60" customFormat="1" ht="12">
      <c r="B3903" s="65">
        <v>3901</v>
      </c>
      <c r="C3903" s="83" t="s">
        <v>6237</v>
      </c>
      <c r="D3903" s="56" t="s">
        <v>5289</v>
      </c>
      <c r="E3903" s="67">
        <v>41729</v>
      </c>
      <c r="F3903" s="68">
        <v>1</v>
      </c>
    </row>
    <row r="3904" spans="2:6" s="60" customFormat="1" ht="12">
      <c r="B3904" s="65">
        <v>3902</v>
      </c>
      <c r="C3904" s="83" t="s">
        <v>6237</v>
      </c>
      <c r="D3904" s="56" t="s">
        <v>5288</v>
      </c>
      <c r="E3904" s="67">
        <v>41729</v>
      </c>
      <c r="F3904" s="68">
        <v>1</v>
      </c>
    </row>
    <row r="3905" spans="2:6" s="60" customFormat="1" ht="12">
      <c r="B3905" s="65">
        <v>3903</v>
      </c>
      <c r="C3905" s="83" t="s">
        <v>6237</v>
      </c>
      <c r="D3905" s="56" t="s">
        <v>5287</v>
      </c>
      <c r="E3905" s="67">
        <v>41729</v>
      </c>
      <c r="F3905" s="68">
        <v>1</v>
      </c>
    </row>
    <row r="3906" spans="2:6" s="60" customFormat="1" ht="12">
      <c r="B3906" s="65">
        <v>3904</v>
      </c>
      <c r="C3906" s="83" t="s">
        <v>6237</v>
      </c>
      <c r="D3906" s="56" t="s">
        <v>5286</v>
      </c>
      <c r="E3906" s="67">
        <v>41729</v>
      </c>
      <c r="F3906" s="68">
        <v>1</v>
      </c>
    </row>
    <row r="3907" spans="2:6" s="60" customFormat="1" ht="12">
      <c r="B3907" s="65">
        <v>3905</v>
      </c>
      <c r="C3907" s="83" t="s">
        <v>6237</v>
      </c>
      <c r="D3907" s="56" t="s">
        <v>5285</v>
      </c>
      <c r="E3907" s="67">
        <v>41729</v>
      </c>
      <c r="F3907" s="68">
        <v>1</v>
      </c>
    </row>
    <row r="3908" spans="2:6" s="60" customFormat="1" ht="12">
      <c r="B3908" s="65">
        <v>3906</v>
      </c>
      <c r="C3908" s="83" t="s">
        <v>6237</v>
      </c>
      <c r="D3908" s="56" t="s">
        <v>5284</v>
      </c>
      <c r="E3908" s="67">
        <v>41729</v>
      </c>
      <c r="F3908" s="68">
        <v>1</v>
      </c>
    </row>
    <row r="3909" spans="2:6" s="60" customFormat="1" ht="12">
      <c r="B3909" s="65">
        <v>3907</v>
      </c>
      <c r="C3909" s="83" t="s">
        <v>6237</v>
      </c>
      <c r="D3909" s="56" t="s">
        <v>5283</v>
      </c>
      <c r="E3909" s="67">
        <v>41729</v>
      </c>
      <c r="F3909" s="68">
        <v>1</v>
      </c>
    </row>
    <row r="3910" spans="2:6" s="60" customFormat="1" ht="12">
      <c r="B3910" s="65">
        <v>3908</v>
      </c>
      <c r="C3910" s="83" t="s">
        <v>6237</v>
      </c>
      <c r="D3910" s="56" t="s">
        <v>5282</v>
      </c>
      <c r="E3910" s="67">
        <v>41729</v>
      </c>
      <c r="F3910" s="68">
        <v>1</v>
      </c>
    </row>
    <row r="3911" spans="2:6" s="60" customFormat="1" ht="12">
      <c r="B3911" s="65">
        <v>3909</v>
      </c>
      <c r="C3911" s="83" t="s">
        <v>6237</v>
      </c>
      <c r="D3911" s="56" t="s">
        <v>5281</v>
      </c>
      <c r="E3911" s="67">
        <v>41729</v>
      </c>
      <c r="F3911" s="68">
        <v>1</v>
      </c>
    </row>
    <row r="3912" spans="2:6" s="60" customFormat="1" ht="12">
      <c r="B3912" s="65">
        <v>3910</v>
      </c>
      <c r="C3912" s="83" t="s">
        <v>6237</v>
      </c>
      <c r="D3912" s="56" t="s">
        <v>5280</v>
      </c>
      <c r="E3912" s="67">
        <v>41729</v>
      </c>
      <c r="F3912" s="68">
        <v>1</v>
      </c>
    </row>
    <row r="3913" spans="2:6" s="60" customFormat="1" ht="12">
      <c r="B3913" s="65">
        <v>3911</v>
      </c>
      <c r="C3913" s="83" t="s">
        <v>6237</v>
      </c>
      <c r="D3913" s="56" t="s">
        <v>5279</v>
      </c>
      <c r="E3913" s="67">
        <v>41729</v>
      </c>
      <c r="F3913" s="68">
        <v>1</v>
      </c>
    </row>
    <row r="3914" spans="2:6" s="60" customFormat="1" ht="12">
      <c r="B3914" s="65">
        <v>3912</v>
      </c>
      <c r="C3914" s="83" t="s">
        <v>6237</v>
      </c>
      <c r="D3914" s="56" t="s">
        <v>5278</v>
      </c>
      <c r="E3914" s="67">
        <v>41729</v>
      </c>
      <c r="F3914" s="68">
        <v>1</v>
      </c>
    </row>
    <row r="3915" spans="2:6" s="60" customFormat="1" ht="12">
      <c r="B3915" s="65">
        <v>3913</v>
      </c>
      <c r="C3915" s="83" t="s">
        <v>6237</v>
      </c>
      <c r="D3915" s="56" t="s">
        <v>5277</v>
      </c>
      <c r="E3915" s="67">
        <v>41729</v>
      </c>
      <c r="F3915" s="68">
        <v>1</v>
      </c>
    </row>
    <row r="3916" spans="2:6" s="60" customFormat="1" ht="12">
      <c r="B3916" s="65">
        <v>3914</v>
      </c>
      <c r="C3916" s="83" t="s">
        <v>6237</v>
      </c>
      <c r="D3916" s="56" t="s">
        <v>5276</v>
      </c>
      <c r="E3916" s="67">
        <v>41729</v>
      </c>
      <c r="F3916" s="68">
        <v>1</v>
      </c>
    </row>
    <row r="3917" spans="2:6" s="60" customFormat="1" ht="12">
      <c r="B3917" s="65">
        <v>3915</v>
      </c>
      <c r="C3917" s="83" t="s">
        <v>6237</v>
      </c>
      <c r="D3917" s="56" t="s">
        <v>5275</v>
      </c>
      <c r="E3917" s="67">
        <v>41729</v>
      </c>
      <c r="F3917" s="68">
        <v>1</v>
      </c>
    </row>
    <row r="3918" spans="2:6" s="60" customFormat="1" ht="12">
      <c r="B3918" s="65">
        <v>3916</v>
      </c>
      <c r="C3918" s="83" t="s">
        <v>6237</v>
      </c>
      <c r="D3918" s="56" t="s">
        <v>5274</v>
      </c>
      <c r="E3918" s="67">
        <v>41729</v>
      </c>
      <c r="F3918" s="68">
        <v>1</v>
      </c>
    </row>
    <row r="3919" spans="2:6" s="60" customFormat="1" ht="12">
      <c r="B3919" s="65">
        <v>3917</v>
      </c>
      <c r="C3919" s="83" t="s">
        <v>6237</v>
      </c>
      <c r="D3919" s="56" t="s">
        <v>5273</v>
      </c>
      <c r="E3919" s="67">
        <v>41729</v>
      </c>
      <c r="F3919" s="68">
        <v>1</v>
      </c>
    </row>
    <row r="3920" spans="2:6" s="60" customFormat="1" ht="12">
      <c r="B3920" s="65">
        <v>3918</v>
      </c>
      <c r="C3920" s="83" t="s">
        <v>6237</v>
      </c>
      <c r="D3920" s="56" t="s">
        <v>4655</v>
      </c>
      <c r="E3920" s="67">
        <v>41394</v>
      </c>
      <c r="F3920" s="68">
        <v>1</v>
      </c>
    </row>
    <row r="3921" spans="2:6" s="60" customFormat="1" ht="12">
      <c r="B3921" s="65">
        <v>3919</v>
      </c>
      <c r="C3921" s="83" t="s">
        <v>6237</v>
      </c>
      <c r="D3921" s="56" t="s">
        <v>4655</v>
      </c>
      <c r="E3921" s="67">
        <v>41394</v>
      </c>
      <c r="F3921" s="68">
        <v>1</v>
      </c>
    </row>
    <row r="3922" spans="2:6" s="60" customFormat="1" ht="12">
      <c r="B3922" s="65">
        <v>3920</v>
      </c>
      <c r="C3922" s="83" t="s">
        <v>6237</v>
      </c>
      <c r="D3922" s="56" t="s">
        <v>4655</v>
      </c>
      <c r="E3922" s="67">
        <v>41394</v>
      </c>
      <c r="F3922" s="68">
        <v>1</v>
      </c>
    </row>
    <row r="3923" spans="2:6" s="60" customFormat="1" ht="12">
      <c r="B3923" s="65">
        <v>3921</v>
      </c>
      <c r="C3923" s="83" t="s">
        <v>6237</v>
      </c>
      <c r="D3923" s="56" t="s">
        <v>5321</v>
      </c>
      <c r="E3923" s="67">
        <v>41760</v>
      </c>
      <c r="F3923" s="68">
        <v>1</v>
      </c>
    </row>
    <row r="3924" spans="2:6" s="60" customFormat="1" ht="12">
      <c r="B3924" s="65">
        <v>3922</v>
      </c>
      <c r="C3924" s="83" t="s">
        <v>6237</v>
      </c>
      <c r="D3924" s="56" t="s">
        <v>5320</v>
      </c>
      <c r="E3924" s="67">
        <v>41760</v>
      </c>
      <c r="F3924" s="68">
        <v>1</v>
      </c>
    </row>
    <row r="3925" spans="2:6" s="60" customFormat="1" ht="12">
      <c r="B3925" s="65">
        <v>3923</v>
      </c>
      <c r="C3925" s="83" t="s">
        <v>6237</v>
      </c>
      <c r="D3925" s="56" t="s">
        <v>5319</v>
      </c>
      <c r="E3925" s="67">
        <v>41760</v>
      </c>
      <c r="F3925" s="68">
        <v>1</v>
      </c>
    </row>
    <row r="3926" spans="2:6" s="60" customFormat="1" ht="12">
      <c r="B3926" s="65">
        <v>3924</v>
      </c>
      <c r="C3926" s="83" t="s">
        <v>6237</v>
      </c>
      <c r="D3926" s="56" t="s">
        <v>3879</v>
      </c>
      <c r="E3926" s="67">
        <v>41305</v>
      </c>
      <c r="F3926" s="68">
        <v>1</v>
      </c>
    </row>
    <row r="3927" spans="2:6" s="60" customFormat="1" ht="12">
      <c r="B3927" s="65">
        <v>3925</v>
      </c>
      <c r="C3927" s="83" t="s">
        <v>6237</v>
      </c>
      <c r="D3927" s="56" t="s">
        <v>3877</v>
      </c>
      <c r="E3927" s="67">
        <v>41305</v>
      </c>
      <c r="F3927" s="68">
        <v>1</v>
      </c>
    </row>
    <row r="3928" spans="2:6" s="60" customFormat="1" ht="12">
      <c r="B3928" s="65">
        <v>3926</v>
      </c>
      <c r="C3928" s="83" t="s">
        <v>6237</v>
      </c>
      <c r="D3928" s="56" t="s">
        <v>3879</v>
      </c>
      <c r="E3928" s="67">
        <v>41305</v>
      </c>
      <c r="F3928" s="68">
        <v>1</v>
      </c>
    </row>
    <row r="3929" spans="2:6" s="60" customFormat="1" ht="12">
      <c r="B3929" s="65">
        <v>3927</v>
      </c>
      <c r="C3929" s="83" t="s">
        <v>6237</v>
      </c>
      <c r="D3929" s="56" t="s">
        <v>3877</v>
      </c>
      <c r="E3929" s="67">
        <v>41305</v>
      </c>
      <c r="F3929" s="68">
        <v>1</v>
      </c>
    </row>
    <row r="3930" spans="2:6" s="60" customFormat="1" ht="12">
      <c r="B3930" s="65">
        <v>3928</v>
      </c>
      <c r="C3930" s="83" t="s">
        <v>6237</v>
      </c>
      <c r="D3930" s="56" t="s">
        <v>3876</v>
      </c>
      <c r="E3930" s="67">
        <v>41305</v>
      </c>
      <c r="F3930" s="68">
        <v>1</v>
      </c>
    </row>
    <row r="3931" spans="2:6" s="60" customFormat="1" ht="12">
      <c r="B3931" s="65">
        <v>3929</v>
      </c>
      <c r="C3931" s="83" t="s">
        <v>6237</v>
      </c>
      <c r="D3931" s="56" t="s">
        <v>3878</v>
      </c>
      <c r="E3931" s="67">
        <v>41305</v>
      </c>
      <c r="F3931" s="68">
        <v>1</v>
      </c>
    </row>
    <row r="3932" spans="2:6" s="60" customFormat="1" ht="12">
      <c r="B3932" s="65">
        <v>3930</v>
      </c>
      <c r="C3932" s="83" t="s">
        <v>6237</v>
      </c>
      <c r="D3932" s="56" t="s">
        <v>3878</v>
      </c>
      <c r="E3932" s="67">
        <v>41305</v>
      </c>
      <c r="F3932" s="68">
        <v>1</v>
      </c>
    </row>
    <row r="3933" spans="2:6" s="60" customFormat="1" ht="12">
      <c r="B3933" s="65">
        <v>3931</v>
      </c>
      <c r="C3933" s="83" t="s">
        <v>6237</v>
      </c>
      <c r="D3933" s="56" t="s">
        <v>3878</v>
      </c>
      <c r="E3933" s="67">
        <v>41305</v>
      </c>
      <c r="F3933" s="68">
        <v>1</v>
      </c>
    </row>
    <row r="3934" spans="2:6" s="60" customFormat="1" ht="12">
      <c r="B3934" s="65">
        <v>3932</v>
      </c>
      <c r="C3934" s="83" t="s">
        <v>6237</v>
      </c>
      <c r="D3934" s="56" t="s">
        <v>3878</v>
      </c>
      <c r="E3934" s="67">
        <v>41305</v>
      </c>
      <c r="F3934" s="68">
        <v>1</v>
      </c>
    </row>
    <row r="3935" spans="2:6" s="60" customFormat="1" ht="12">
      <c r="B3935" s="65">
        <v>3933</v>
      </c>
      <c r="C3935" s="83" t="s">
        <v>6237</v>
      </c>
      <c r="D3935" s="56" t="s">
        <v>3878</v>
      </c>
      <c r="E3935" s="67">
        <v>41305</v>
      </c>
      <c r="F3935" s="68">
        <v>1</v>
      </c>
    </row>
    <row r="3936" spans="2:6" s="60" customFormat="1" ht="12">
      <c r="B3936" s="65">
        <v>3934</v>
      </c>
      <c r="C3936" s="83" t="s">
        <v>6237</v>
      </c>
      <c r="D3936" s="56" t="s">
        <v>3878</v>
      </c>
      <c r="E3936" s="67">
        <v>41305</v>
      </c>
      <c r="F3936" s="68">
        <v>1</v>
      </c>
    </row>
    <row r="3937" spans="2:6" s="60" customFormat="1" ht="12">
      <c r="B3937" s="65">
        <v>3935</v>
      </c>
      <c r="C3937" s="83" t="s">
        <v>6237</v>
      </c>
      <c r="D3937" s="56" t="s">
        <v>3877</v>
      </c>
      <c r="E3937" s="67">
        <v>41305</v>
      </c>
      <c r="F3937" s="68">
        <v>1</v>
      </c>
    </row>
    <row r="3938" spans="2:6" s="60" customFormat="1" ht="12">
      <c r="B3938" s="65">
        <v>3936</v>
      </c>
      <c r="C3938" s="83" t="s">
        <v>6237</v>
      </c>
      <c r="D3938" s="56" t="s">
        <v>3876</v>
      </c>
      <c r="E3938" s="67">
        <v>41305</v>
      </c>
      <c r="F3938" s="68">
        <v>1</v>
      </c>
    </row>
    <row r="3939" spans="2:6" s="60" customFormat="1" ht="12">
      <c r="B3939" s="65">
        <v>3937</v>
      </c>
      <c r="C3939" s="83" t="s">
        <v>6237</v>
      </c>
      <c r="D3939" s="56" t="s">
        <v>3876</v>
      </c>
      <c r="E3939" s="67">
        <v>41305</v>
      </c>
      <c r="F3939" s="68">
        <v>1</v>
      </c>
    </row>
    <row r="3940" spans="2:6" s="60" customFormat="1" ht="12">
      <c r="B3940" s="65">
        <v>3938</v>
      </c>
      <c r="C3940" s="83" t="s">
        <v>6237</v>
      </c>
      <c r="D3940" s="56" t="s">
        <v>3876</v>
      </c>
      <c r="E3940" s="67">
        <v>41305</v>
      </c>
      <c r="F3940" s="68">
        <v>1</v>
      </c>
    </row>
    <row r="3941" spans="2:6" s="60" customFormat="1" ht="12">
      <c r="B3941" s="65">
        <v>3939</v>
      </c>
      <c r="C3941" s="83" t="s">
        <v>6237</v>
      </c>
      <c r="D3941" s="56" t="s">
        <v>3876</v>
      </c>
      <c r="E3941" s="67">
        <v>41305</v>
      </c>
      <c r="F3941" s="68">
        <v>1</v>
      </c>
    </row>
    <row r="3942" spans="2:6" s="60" customFormat="1" ht="12">
      <c r="B3942" s="65">
        <v>3940</v>
      </c>
      <c r="C3942" s="83" t="s">
        <v>6237</v>
      </c>
      <c r="D3942" s="56" t="s">
        <v>3876</v>
      </c>
      <c r="E3942" s="67">
        <v>41305</v>
      </c>
      <c r="F3942" s="68">
        <v>1</v>
      </c>
    </row>
    <row r="3943" spans="2:6" s="60" customFormat="1" ht="12">
      <c r="B3943" s="65">
        <v>3941</v>
      </c>
      <c r="C3943" s="83" t="s">
        <v>6237</v>
      </c>
      <c r="D3943" s="56" t="s">
        <v>3876</v>
      </c>
      <c r="E3943" s="67">
        <v>41305</v>
      </c>
      <c r="F3943" s="68">
        <v>1</v>
      </c>
    </row>
    <row r="3944" spans="2:6" s="60" customFormat="1" ht="12">
      <c r="B3944" s="65">
        <v>3942</v>
      </c>
      <c r="C3944" s="83" t="s">
        <v>6237</v>
      </c>
      <c r="D3944" s="56" t="s">
        <v>3868</v>
      </c>
      <c r="E3944" s="67">
        <v>41305</v>
      </c>
      <c r="F3944" s="68">
        <v>1</v>
      </c>
    </row>
    <row r="3945" spans="2:6" s="60" customFormat="1" ht="12">
      <c r="B3945" s="65">
        <v>3943</v>
      </c>
      <c r="C3945" s="83" t="s">
        <v>6237</v>
      </c>
      <c r="D3945" s="56" t="s">
        <v>3875</v>
      </c>
      <c r="E3945" s="67">
        <v>41305</v>
      </c>
      <c r="F3945" s="68">
        <v>1</v>
      </c>
    </row>
    <row r="3946" spans="2:6" s="60" customFormat="1" ht="12">
      <c r="B3946" s="65">
        <v>3944</v>
      </c>
      <c r="C3946" s="83" t="s">
        <v>6237</v>
      </c>
      <c r="D3946" s="56" t="s">
        <v>3871</v>
      </c>
      <c r="E3946" s="67">
        <v>41305</v>
      </c>
      <c r="F3946" s="68">
        <v>1</v>
      </c>
    </row>
    <row r="3947" spans="2:6" s="60" customFormat="1" ht="12">
      <c r="B3947" s="65">
        <v>3945</v>
      </c>
      <c r="C3947" s="83" t="s">
        <v>6237</v>
      </c>
      <c r="D3947" s="56" t="s">
        <v>3874</v>
      </c>
      <c r="E3947" s="67">
        <v>41305</v>
      </c>
      <c r="F3947" s="68">
        <v>1</v>
      </c>
    </row>
    <row r="3948" spans="2:6" s="60" customFormat="1" ht="12">
      <c r="B3948" s="65">
        <v>3946</v>
      </c>
      <c r="C3948" s="83" t="s">
        <v>6237</v>
      </c>
      <c r="D3948" s="56" t="s">
        <v>3873</v>
      </c>
      <c r="E3948" s="67">
        <v>41305</v>
      </c>
      <c r="F3948" s="68">
        <v>1</v>
      </c>
    </row>
    <row r="3949" spans="2:6" s="60" customFormat="1" ht="12">
      <c r="B3949" s="65">
        <v>3947</v>
      </c>
      <c r="C3949" s="83" t="s">
        <v>6237</v>
      </c>
      <c r="D3949" s="56" t="s">
        <v>3872</v>
      </c>
      <c r="E3949" s="67">
        <v>41305</v>
      </c>
      <c r="F3949" s="68">
        <v>1</v>
      </c>
    </row>
    <row r="3950" spans="2:6" s="60" customFormat="1" ht="12">
      <c r="B3950" s="65">
        <v>3948</v>
      </c>
      <c r="C3950" s="83" t="s">
        <v>6237</v>
      </c>
      <c r="D3950" s="56" t="s">
        <v>3871</v>
      </c>
      <c r="E3950" s="67">
        <v>41305</v>
      </c>
      <c r="F3950" s="68">
        <v>1</v>
      </c>
    </row>
    <row r="3951" spans="2:6" s="60" customFormat="1" ht="12">
      <c r="B3951" s="65">
        <v>3949</v>
      </c>
      <c r="C3951" s="83" t="s">
        <v>6237</v>
      </c>
      <c r="D3951" s="56" t="s">
        <v>3870</v>
      </c>
      <c r="E3951" s="67">
        <v>41305</v>
      </c>
      <c r="F3951" s="68">
        <v>1</v>
      </c>
    </row>
    <row r="3952" spans="2:6" s="60" customFormat="1" ht="12">
      <c r="B3952" s="65">
        <v>3950</v>
      </c>
      <c r="C3952" s="83" t="s">
        <v>6237</v>
      </c>
      <c r="D3952" s="56" t="s">
        <v>3869</v>
      </c>
      <c r="E3952" s="67">
        <v>41305</v>
      </c>
      <c r="F3952" s="68">
        <v>1</v>
      </c>
    </row>
    <row r="3953" spans="2:6" s="60" customFormat="1" ht="12">
      <c r="B3953" s="65">
        <v>3951</v>
      </c>
      <c r="C3953" s="83" t="s">
        <v>6237</v>
      </c>
      <c r="D3953" s="56" t="s">
        <v>3868</v>
      </c>
      <c r="E3953" s="67">
        <v>41305</v>
      </c>
      <c r="F3953" s="68">
        <v>1</v>
      </c>
    </row>
    <row r="3954" spans="2:6" s="60" customFormat="1" ht="12">
      <c r="B3954" s="65">
        <v>3952</v>
      </c>
      <c r="C3954" s="83" t="s">
        <v>6237</v>
      </c>
      <c r="D3954" s="56" t="s">
        <v>5340</v>
      </c>
      <c r="E3954" s="67">
        <v>43221</v>
      </c>
      <c r="F3954" s="68">
        <v>1</v>
      </c>
    </row>
    <row r="3955" spans="2:6" s="60" customFormat="1" ht="12">
      <c r="B3955" s="65">
        <v>3953</v>
      </c>
      <c r="C3955" s="83" t="s">
        <v>6237</v>
      </c>
      <c r="D3955" s="56" t="s">
        <v>5340</v>
      </c>
      <c r="E3955" s="67">
        <v>43221</v>
      </c>
      <c r="F3955" s="68">
        <v>1</v>
      </c>
    </row>
    <row r="3956" spans="2:6" s="60" customFormat="1" ht="12">
      <c r="B3956" s="65">
        <v>3954</v>
      </c>
      <c r="C3956" s="83" t="s">
        <v>6237</v>
      </c>
      <c r="D3956" s="56" t="s">
        <v>4973</v>
      </c>
      <c r="E3956" s="67">
        <v>41639</v>
      </c>
      <c r="F3956" s="68">
        <v>1</v>
      </c>
    </row>
    <row r="3957" spans="2:6" s="60" customFormat="1" ht="12">
      <c r="B3957" s="65">
        <v>3955</v>
      </c>
      <c r="C3957" s="83" t="s">
        <v>6237</v>
      </c>
      <c r="D3957" s="56" t="s">
        <v>4968</v>
      </c>
      <c r="E3957" s="67">
        <v>41639</v>
      </c>
      <c r="F3957" s="68">
        <v>1</v>
      </c>
    </row>
    <row r="3958" spans="2:6" s="60" customFormat="1" ht="12">
      <c r="B3958" s="65">
        <v>3956</v>
      </c>
      <c r="C3958" s="83" t="s">
        <v>6237</v>
      </c>
      <c r="D3958" s="56" t="s">
        <v>4968</v>
      </c>
      <c r="E3958" s="67">
        <v>41639</v>
      </c>
      <c r="F3958" s="68">
        <v>1</v>
      </c>
    </row>
    <row r="3959" spans="2:6" s="60" customFormat="1" ht="12">
      <c r="B3959" s="65">
        <v>3957</v>
      </c>
      <c r="C3959" s="83" t="s">
        <v>6237</v>
      </c>
      <c r="D3959" s="56" t="s">
        <v>4541</v>
      </c>
      <c r="E3959" s="67">
        <v>41364</v>
      </c>
      <c r="F3959" s="68">
        <v>1</v>
      </c>
    </row>
    <row r="3960" spans="2:6" s="60" customFormat="1" ht="12">
      <c r="B3960" s="65">
        <v>3958</v>
      </c>
      <c r="C3960" s="83" t="s">
        <v>6237</v>
      </c>
      <c r="D3960" s="56" t="s">
        <v>4540</v>
      </c>
      <c r="E3960" s="67">
        <v>41364</v>
      </c>
      <c r="F3960" s="68">
        <v>1</v>
      </c>
    </row>
    <row r="3961" spans="2:6" s="60" customFormat="1" ht="12">
      <c r="B3961" s="65">
        <v>3959</v>
      </c>
      <c r="C3961" s="83" t="s">
        <v>6237</v>
      </c>
      <c r="D3961" s="56" t="s">
        <v>4539</v>
      </c>
      <c r="E3961" s="67">
        <v>41364</v>
      </c>
      <c r="F3961" s="68">
        <v>1</v>
      </c>
    </row>
    <row r="3962" spans="2:6" s="60" customFormat="1" ht="12">
      <c r="B3962" s="65">
        <v>3960</v>
      </c>
      <c r="C3962" s="83" t="s">
        <v>6237</v>
      </c>
      <c r="D3962" s="56" t="s">
        <v>4538</v>
      </c>
      <c r="E3962" s="67">
        <v>41364</v>
      </c>
      <c r="F3962" s="68">
        <v>1</v>
      </c>
    </row>
    <row r="3963" spans="2:6" s="60" customFormat="1" ht="12">
      <c r="B3963" s="65">
        <v>3961</v>
      </c>
      <c r="C3963" s="83" t="s">
        <v>6237</v>
      </c>
      <c r="D3963" s="56" t="s">
        <v>4537</v>
      </c>
      <c r="E3963" s="67">
        <v>41364</v>
      </c>
      <c r="F3963" s="68">
        <v>1</v>
      </c>
    </row>
    <row r="3964" spans="2:6" s="60" customFormat="1" ht="12">
      <c r="B3964" s="65">
        <v>3962</v>
      </c>
      <c r="C3964" s="83" t="s">
        <v>6237</v>
      </c>
      <c r="D3964" s="56" t="s">
        <v>4536</v>
      </c>
      <c r="E3964" s="67">
        <v>41364</v>
      </c>
      <c r="F3964" s="68">
        <v>1</v>
      </c>
    </row>
    <row r="3965" spans="2:6" s="60" customFormat="1" ht="12">
      <c r="B3965" s="65">
        <v>3963</v>
      </c>
      <c r="C3965" s="83" t="s">
        <v>6237</v>
      </c>
      <c r="D3965" s="56" t="s">
        <v>4535</v>
      </c>
      <c r="E3965" s="67">
        <v>41364</v>
      </c>
      <c r="F3965" s="68">
        <v>1</v>
      </c>
    </row>
    <row r="3966" spans="2:6" s="60" customFormat="1" ht="12">
      <c r="B3966" s="65">
        <v>3964</v>
      </c>
      <c r="C3966" s="83" t="s">
        <v>6237</v>
      </c>
      <c r="D3966" s="56" t="s">
        <v>4534</v>
      </c>
      <c r="E3966" s="67">
        <v>41364</v>
      </c>
      <c r="F3966" s="68">
        <v>1</v>
      </c>
    </row>
    <row r="3967" spans="2:6" s="60" customFormat="1" ht="12">
      <c r="B3967" s="65">
        <v>3965</v>
      </c>
      <c r="C3967" s="83" t="s">
        <v>6237</v>
      </c>
      <c r="D3967" s="56" t="s">
        <v>5111</v>
      </c>
      <c r="E3967" s="67">
        <v>41639</v>
      </c>
      <c r="F3967" s="68">
        <v>1</v>
      </c>
    </row>
    <row r="3968" spans="2:6" s="60" customFormat="1" ht="12">
      <c r="B3968" s="65">
        <v>3966</v>
      </c>
      <c r="C3968" s="83" t="s">
        <v>6237</v>
      </c>
      <c r="D3968" s="56" t="s">
        <v>5110</v>
      </c>
      <c r="E3968" s="67">
        <v>41639</v>
      </c>
      <c r="F3968" s="68">
        <v>1</v>
      </c>
    </row>
    <row r="3969" spans="2:6" s="60" customFormat="1" ht="12">
      <c r="B3969" s="65">
        <v>3967</v>
      </c>
      <c r="C3969" s="83" t="s">
        <v>6237</v>
      </c>
      <c r="D3969" s="56" t="s">
        <v>5109</v>
      </c>
      <c r="E3969" s="67">
        <v>41639</v>
      </c>
      <c r="F3969" s="68">
        <v>1</v>
      </c>
    </row>
    <row r="3970" spans="2:6" s="60" customFormat="1" ht="12">
      <c r="B3970" s="65">
        <v>3968</v>
      </c>
      <c r="C3970" s="83" t="s">
        <v>6237</v>
      </c>
      <c r="D3970" s="56" t="s">
        <v>5108</v>
      </c>
      <c r="E3970" s="67">
        <v>41639</v>
      </c>
      <c r="F3970" s="68">
        <v>1</v>
      </c>
    </row>
    <row r="3971" spans="2:6" s="60" customFormat="1" ht="12">
      <c r="B3971" s="65">
        <v>3969</v>
      </c>
      <c r="C3971" s="83" t="s">
        <v>6237</v>
      </c>
      <c r="D3971" s="56" t="s">
        <v>5107</v>
      </c>
      <c r="E3971" s="67">
        <v>41639</v>
      </c>
      <c r="F3971" s="68">
        <v>1</v>
      </c>
    </row>
    <row r="3972" spans="2:6" s="60" customFormat="1" ht="12">
      <c r="B3972" s="65">
        <v>3970</v>
      </c>
      <c r="C3972" s="83" t="s">
        <v>6237</v>
      </c>
      <c r="D3972" s="56" t="s">
        <v>5106</v>
      </c>
      <c r="E3972" s="67">
        <v>41639</v>
      </c>
      <c r="F3972" s="68">
        <v>1</v>
      </c>
    </row>
    <row r="3973" spans="2:6" s="60" customFormat="1" ht="12">
      <c r="B3973" s="65">
        <v>3971</v>
      </c>
      <c r="C3973" s="83" t="s">
        <v>6237</v>
      </c>
      <c r="D3973" s="56" t="s">
        <v>5105</v>
      </c>
      <c r="E3973" s="67">
        <v>41639</v>
      </c>
      <c r="F3973" s="68">
        <v>1</v>
      </c>
    </row>
    <row r="3974" spans="2:6" s="60" customFormat="1" ht="12">
      <c r="B3974" s="65">
        <v>3972</v>
      </c>
      <c r="C3974" s="83" t="s">
        <v>6237</v>
      </c>
      <c r="D3974" s="56" t="s">
        <v>5104</v>
      </c>
      <c r="E3974" s="67">
        <v>41639</v>
      </c>
      <c r="F3974" s="68">
        <v>1</v>
      </c>
    </row>
    <row r="3975" spans="2:6" s="60" customFormat="1" ht="12">
      <c r="B3975" s="65">
        <v>3973</v>
      </c>
      <c r="C3975" s="83" t="s">
        <v>6237</v>
      </c>
      <c r="D3975" s="56" t="s">
        <v>5103</v>
      </c>
      <c r="E3975" s="67">
        <v>41639</v>
      </c>
      <c r="F3975" s="68">
        <v>1</v>
      </c>
    </row>
    <row r="3976" spans="2:6" s="60" customFormat="1" ht="12">
      <c r="B3976" s="65">
        <v>3974</v>
      </c>
      <c r="C3976" s="83" t="s">
        <v>6237</v>
      </c>
      <c r="D3976" s="56" t="s">
        <v>2671</v>
      </c>
      <c r="E3976" s="67">
        <v>44098</v>
      </c>
      <c r="F3976" s="68">
        <v>1</v>
      </c>
    </row>
    <row r="3977" spans="2:6" s="60" customFormat="1" ht="12">
      <c r="B3977" s="65">
        <v>3975</v>
      </c>
      <c r="C3977" s="83" t="s">
        <v>6237</v>
      </c>
      <c r="D3977" s="56" t="s">
        <v>2671</v>
      </c>
      <c r="E3977" s="67">
        <v>44098</v>
      </c>
      <c r="F3977" s="68">
        <v>1</v>
      </c>
    </row>
    <row r="3978" spans="2:6" s="60" customFormat="1" ht="12">
      <c r="B3978" s="65">
        <v>3976</v>
      </c>
      <c r="C3978" s="83" t="s">
        <v>6237</v>
      </c>
      <c r="D3978" s="56" t="s">
        <v>4822</v>
      </c>
      <c r="E3978" s="67">
        <v>41547</v>
      </c>
      <c r="F3978" s="68">
        <v>1</v>
      </c>
    </row>
    <row r="3979" spans="2:6" s="60" customFormat="1" ht="12">
      <c r="B3979" s="65">
        <v>3977</v>
      </c>
      <c r="C3979" s="83" t="s">
        <v>6237</v>
      </c>
      <c r="D3979" s="56" t="s">
        <v>4821</v>
      </c>
      <c r="E3979" s="67">
        <v>41547</v>
      </c>
      <c r="F3979" s="68">
        <v>1</v>
      </c>
    </row>
    <row r="3980" spans="2:6" s="60" customFormat="1" ht="12">
      <c r="B3980" s="65">
        <v>3978</v>
      </c>
      <c r="C3980" s="83" t="s">
        <v>6237</v>
      </c>
      <c r="D3980" s="56" t="s">
        <v>4820</v>
      </c>
      <c r="E3980" s="67">
        <v>41547</v>
      </c>
      <c r="F3980" s="68">
        <v>1</v>
      </c>
    </row>
    <row r="3981" spans="2:6" s="60" customFormat="1" ht="12">
      <c r="B3981" s="65">
        <v>3979</v>
      </c>
      <c r="C3981" s="83" t="s">
        <v>6237</v>
      </c>
      <c r="D3981" s="56" t="s">
        <v>3632</v>
      </c>
      <c r="E3981" s="67">
        <v>41274</v>
      </c>
      <c r="F3981" s="68">
        <v>1</v>
      </c>
    </row>
    <row r="3982" spans="2:6" s="60" customFormat="1" ht="12">
      <c r="B3982" s="65">
        <v>3980</v>
      </c>
      <c r="C3982" s="83" t="s">
        <v>6237</v>
      </c>
      <c r="D3982" s="56" t="s">
        <v>3631</v>
      </c>
      <c r="E3982" s="67">
        <v>41274</v>
      </c>
      <c r="F3982" s="68">
        <v>1</v>
      </c>
    </row>
    <row r="3983" spans="2:6" s="60" customFormat="1" ht="12">
      <c r="B3983" s="65">
        <v>3981</v>
      </c>
      <c r="C3983" s="83" t="s">
        <v>6237</v>
      </c>
      <c r="D3983" s="56" t="s">
        <v>3630</v>
      </c>
      <c r="E3983" s="67">
        <v>41274</v>
      </c>
      <c r="F3983" s="68">
        <v>1</v>
      </c>
    </row>
    <row r="3984" spans="2:6" s="60" customFormat="1" ht="12">
      <c r="B3984" s="65">
        <v>3982</v>
      </c>
      <c r="C3984" s="83" t="s">
        <v>6237</v>
      </c>
      <c r="D3984" s="56" t="s">
        <v>3629</v>
      </c>
      <c r="E3984" s="67">
        <v>41274</v>
      </c>
      <c r="F3984" s="68">
        <v>1</v>
      </c>
    </row>
    <row r="3985" spans="2:6" s="60" customFormat="1" ht="12">
      <c r="B3985" s="65">
        <v>3983</v>
      </c>
      <c r="C3985" s="83" t="s">
        <v>6237</v>
      </c>
      <c r="D3985" s="56" t="s">
        <v>3628</v>
      </c>
      <c r="E3985" s="67">
        <v>41274</v>
      </c>
      <c r="F3985" s="68">
        <v>1</v>
      </c>
    </row>
    <row r="3986" spans="2:6" s="60" customFormat="1" ht="12">
      <c r="B3986" s="65">
        <v>3984</v>
      </c>
      <c r="C3986" s="83" t="s">
        <v>6237</v>
      </c>
      <c r="D3986" s="56" t="s">
        <v>3264</v>
      </c>
      <c r="E3986" s="67">
        <v>41274</v>
      </c>
      <c r="F3986" s="68">
        <v>1</v>
      </c>
    </row>
    <row r="3987" spans="2:6" s="60" customFormat="1" ht="12">
      <c r="B3987" s="65">
        <v>3985</v>
      </c>
      <c r="C3987" s="83" t="s">
        <v>6237</v>
      </c>
      <c r="D3987" s="56" t="s">
        <v>3263</v>
      </c>
      <c r="E3987" s="67">
        <v>41274</v>
      </c>
      <c r="F3987" s="68">
        <v>1</v>
      </c>
    </row>
    <row r="3988" spans="2:6" s="60" customFormat="1" ht="12">
      <c r="B3988" s="65">
        <v>3986</v>
      </c>
      <c r="C3988" s="83" t="s">
        <v>6237</v>
      </c>
      <c r="D3988" s="56" t="s">
        <v>3263</v>
      </c>
      <c r="E3988" s="67">
        <v>41274</v>
      </c>
      <c r="F3988" s="68">
        <v>1</v>
      </c>
    </row>
    <row r="3989" spans="2:6" s="60" customFormat="1" ht="12">
      <c r="B3989" s="65">
        <v>3987</v>
      </c>
      <c r="C3989" s="83" t="s">
        <v>6237</v>
      </c>
      <c r="D3989" s="56" t="s">
        <v>5358</v>
      </c>
      <c r="E3989" s="67">
        <v>42185</v>
      </c>
      <c r="F3989" s="68">
        <v>1</v>
      </c>
    </row>
    <row r="3990" spans="2:6" s="60" customFormat="1" ht="12">
      <c r="B3990" s="65">
        <v>3988</v>
      </c>
      <c r="C3990" s="83" t="s">
        <v>6237</v>
      </c>
      <c r="D3990" s="56" t="s">
        <v>3647</v>
      </c>
      <c r="E3990" s="67">
        <v>41274</v>
      </c>
      <c r="F3990" s="68">
        <v>1</v>
      </c>
    </row>
    <row r="3991" spans="2:6" s="60" customFormat="1" ht="12">
      <c r="B3991" s="65">
        <v>3989</v>
      </c>
      <c r="C3991" s="83" t="s">
        <v>6237</v>
      </c>
      <c r="D3991" s="56" t="s">
        <v>3647</v>
      </c>
      <c r="E3991" s="67">
        <v>41274</v>
      </c>
      <c r="F3991" s="68">
        <v>1</v>
      </c>
    </row>
    <row r="3992" spans="2:6" s="60" customFormat="1" ht="12">
      <c r="B3992" s="65">
        <v>3990</v>
      </c>
      <c r="C3992" s="83" t="s">
        <v>6237</v>
      </c>
      <c r="D3992" s="56" t="s">
        <v>3647</v>
      </c>
      <c r="E3992" s="67">
        <v>41274</v>
      </c>
      <c r="F3992" s="68">
        <v>1</v>
      </c>
    </row>
    <row r="3993" spans="2:6" s="60" customFormat="1" ht="12">
      <c r="B3993" s="65">
        <v>3991</v>
      </c>
      <c r="C3993" s="83" t="s">
        <v>6237</v>
      </c>
      <c r="D3993" s="56" t="s">
        <v>3647</v>
      </c>
      <c r="E3993" s="67">
        <v>41274</v>
      </c>
      <c r="F3993" s="68">
        <v>1</v>
      </c>
    </row>
    <row r="3994" spans="2:6" s="60" customFormat="1" ht="12">
      <c r="B3994" s="65">
        <v>3992</v>
      </c>
      <c r="C3994" s="83" t="s">
        <v>6237</v>
      </c>
      <c r="D3994" s="56" t="s">
        <v>3646</v>
      </c>
      <c r="E3994" s="67">
        <v>41274</v>
      </c>
      <c r="F3994" s="68">
        <v>1</v>
      </c>
    </row>
    <row r="3995" spans="2:6" s="60" customFormat="1" ht="12">
      <c r="B3995" s="65">
        <v>3993</v>
      </c>
      <c r="C3995" s="83" t="s">
        <v>6237</v>
      </c>
      <c r="D3995" s="56" t="s">
        <v>3408</v>
      </c>
      <c r="E3995" s="67">
        <v>41274</v>
      </c>
      <c r="F3995" s="68">
        <v>1</v>
      </c>
    </row>
    <row r="3996" spans="2:6" s="60" customFormat="1" ht="12">
      <c r="B3996" s="65">
        <v>3994</v>
      </c>
      <c r="C3996" s="83" t="s">
        <v>6237</v>
      </c>
      <c r="D3996" s="56" t="s">
        <v>3593</v>
      </c>
      <c r="E3996" s="67">
        <v>41274</v>
      </c>
      <c r="F3996" s="68">
        <v>1</v>
      </c>
    </row>
    <row r="3997" spans="2:6" s="60" customFormat="1" ht="12">
      <c r="B3997" s="65">
        <v>3995</v>
      </c>
      <c r="C3997" s="83" t="s">
        <v>6237</v>
      </c>
      <c r="D3997" s="56" t="s">
        <v>3592</v>
      </c>
      <c r="E3997" s="67">
        <v>41274</v>
      </c>
      <c r="F3997" s="68">
        <v>1</v>
      </c>
    </row>
    <row r="3998" spans="2:6" s="60" customFormat="1" ht="12">
      <c r="B3998" s="65">
        <v>3996</v>
      </c>
      <c r="C3998" s="83" t="s">
        <v>6237</v>
      </c>
      <c r="D3998" s="56" t="s">
        <v>3591</v>
      </c>
      <c r="E3998" s="67">
        <v>41274</v>
      </c>
      <c r="F3998" s="68">
        <v>1</v>
      </c>
    </row>
    <row r="3999" spans="2:6" s="60" customFormat="1" ht="12">
      <c r="B3999" s="65">
        <v>3997</v>
      </c>
      <c r="C3999" s="83" t="s">
        <v>6237</v>
      </c>
      <c r="D3999" s="56" t="s">
        <v>3388</v>
      </c>
      <c r="E3999" s="67">
        <v>41274</v>
      </c>
      <c r="F3999" s="68">
        <v>1</v>
      </c>
    </row>
    <row r="4000" spans="2:6" s="60" customFormat="1" ht="12">
      <c r="B4000" s="65">
        <v>3998</v>
      </c>
      <c r="C4000" s="83" t="s">
        <v>6237</v>
      </c>
      <c r="D4000" s="56" t="s">
        <v>3387</v>
      </c>
      <c r="E4000" s="67">
        <v>41274</v>
      </c>
      <c r="F4000" s="68">
        <v>1</v>
      </c>
    </row>
    <row r="4001" spans="2:6" s="60" customFormat="1" ht="12">
      <c r="B4001" s="65">
        <v>3999</v>
      </c>
      <c r="C4001" s="83" t="s">
        <v>6237</v>
      </c>
      <c r="D4001" s="56" t="s">
        <v>3590</v>
      </c>
      <c r="E4001" s="67">
        <v>41274</v>
      </c>
      <c r="F4001" s="68">
        <v>1</v>
      </c>
    </row>
    <row r="4002" spans="2:6" s="60" customFormat="1" ht="12">
      <c r="B4002" s="65">
        <v>4000</v>
      </c>
      <c r="C4002" s="83" t="s">
        <v>6237</v>
      </c>
      <c r="D4002" s="56" t="s">
        <v>3589</v>
      </c>
      <c r="E4002" s="67">
        <v>41274</v>
      </c>
      <c r="F4002" s="68">
        <v>1</v>
      </c>
    </row>
    <row r="4003" spans="2:6" s="60" customFormat="1" ht="12">
      <c r="B4003" s="65">
        <v>4001</v>
      </c>
      <c r="C4003" s="83" t="s">
        <v>6237</v>
      </c>
      <c r="D4003" s="56" t="s">
        <v>3394</v>
      </c>
      <c r="E4003" s="67">
        <v>41274</v>
      </c>
      <c r="F4003" s="68">
        <v>1</v>
      </c>
    </row>
    <row r="4004" spans="2:6" s="60" customFormat="1" ht="12">
      <c r="B4004" s="65">
        <v>4002</v>
      </c>
      <c r="C4004" s="83" t="s">
        <v>6237</v>
      </c>
      <c r="D4004" s="56" t="s">
        <v>3588</v>
      </c>
      <c r="E4004" s="67">
        <v>41274</v>
      </c>
      <c r="F4004" s="68">
        <v>1</v>
      </c>
    </row>
    <row r="4005" spans="2:6" s="60" customFormat="1" ht="12">
      <c r="B4005" s="65">
        <v>4003</v>
      </c>
      <c r="C4005" s="83" t="s">
        <v>6237</v>
      </c>
      <c r="D4005" s="56" t="s">
        <v>3587</v>
      </c>
      <c r="E4005" s="67">
        <v>41274</v>
      </c>
      <c r="F4005" s="68">
        <v>1</v>
      </c>
    </row>
    <row r="4006" spans="2:6" s="60" customFormat="1" ht="12">
      <c r="B4006" s="65">
        <v>4004</v>
      </c>
      <c r="C4006" s="83" t="s">
        <v>6237</v>
      </c>
      <c r="D4006" s="56" t="s">
        <v>3432</v>
      </c>
      <c r="E4006" s="67">
        <v>41274</v>
      </c>
      <c r="F4006" s="68">
        <v>1</v>
      </c>
    </row>
    <row r="4007" spans="2:6" s="60" customFormat="1" ht="12">
      <c r="B4007" s="65">
        <v>4005</v>
      </c>
      <c r="C4007" s="83" t="s">
        <v>6237</v>
      </c>
      <c r="D4007" s="56" t="s">
        <v>3586</v>
      </c>
      <c r="E4007" s="67">
        <v>41274</v>
      </c>
      <c r="F4007" s="68">
        <v>1</v>
      </c>
    </row>
    <row r="4008" spans="2:6" s="60" customFormat="1" ht="12">
      <c r="B4008" s="65">
        <v>4006</v>
      </c>
      <c r="C4008" s="83" t="s">
        <v>6237</v>
      </c>
      <c r="D4008" s="56" t="s">
        <v>3585</v>
      </c>
      <c r="E4008" s="67">
        <v>41274</v>
      </c>
      <c r="F4008" s="68">
        <v>1</v>
      </c>
    </row>
    <row r="4009" spans="2:6" s="60" customFormat="1" ht="12">
      <c r="B4009" s="65">
        <v>4007</v>
      </c>
      <c r="C4009" s="83" t="s">
        <v>6237</v>
      </c>
      <c r="D4009" s="56" t="s">
        <v>3584</v>
      </c>
      <c r="E4009" s="67">
        <v>41274</v>
      </c>
      <c r="F4009" s="68">
        <v>1</v>
      </c>
    </row>
    <row r="4010" spans="2:6" s="60" customFormat="1" ht="12">
      <c r="B4010" s="65">
        <v>4008</v>
      </c>
      <c r="C4010" s="83" t="s">
        <v>6237</v>
      </c>
      <c r="D4010" s="56" t="s">
        <v>3583</v>
      </c>
      <c r="E4010" s="67">
        <v>41274</v>
      </c>
      <c r="F4010" s="68">
        <v>1</v>
      </c>
    </row>
    <row r="4011" spans="2:6" s="60" customFormat="1" ht="12">
      <c r="B4011" s="65">
        <v>4009</v>
      </c>
      <c r="C4011" s="83" t="s">
        <v>6237</v>
      </c>
      <c r="D4011" s="56" t="s">
        <v>3582</v>
      </c>
      <c r="E4011" s="67">
        <v>41274</v>
      </c>
      <c r="F4011" s="68">
        <v>1</v>
      </c>
    </row>
    <row r="4012" spans="2:6" s="60" customFormat="1" ht="12">
      <c r="B4012" s="65">
        <v>4010</v>
      </c>
      <c r="C4012" s="83" t="s">
        <v>6237</v>
      </c>
      <c r="D4012" s="56" t="s">
        <v>3581</v>
      </c>
      <c r="E4012" s="67">
        <v>41274</v>
      </c>
      <c r="F4012" s="68">
        <v>1</v>
      </c>
    </row>
    <row r="4013" spans="2:6" s="60" customFormat="1" ht="12">
      <c r="B4013" s="65">
        <v>4011</v>
      </c>
      <c r="C4013" s="83" t="s">
        <v>6237</v>
      </c>
      <c r="D4013" s="56" t="s">
        <v>3392</v>
      </c>
      <c r="E4013" s="67">
        <v>41274</v>
      </c>
      <c r="F4013" s="68">
        <v>1</v>
      </c>
    </row>
    <row r="4014" spans="2:6" s="60" customFormat="1" ht="12">
      <c r="B4014" s="65">
        <v>4012</v>
      </c>
      <c r="C4014" s="83" t="s">
        <v>6237</v>
      </c>
      <c r="D4014" s="56" t="s">
        <v>3391</v>
      </c>
      <c r="E4014" s="67">
        <v>41274</v>
      </c>
      <c r="F4014" s="68">
        <v>1</v>
      </c>
    </row>
    <row r="4015" spans="2:6" s="60" customFormat="1" ht="12">
      <c r="B4015" s="65">
        <v>4013</v>
      </c>
      <c r="C4015" s="83" t="s">
        <v>6237</v>
      </c>
      <c r="D4015" s="56" t="s">
        <v>3399</v>
      </c>
      <c r="E4015" s="67">
        <v>41274</v>
      </c>
      <c r="F4015" s="68">
        <v>1</v>
      </c>
    </row>
    <row r="4016" spans="2:6" s="60" customFormat="1" ht="12">
      <c r="B4016" s="65">
        <v>4014</v>
      </c>
      <c r="C4016" s="83" t="s">
        <v>6237</v>
      </c>
      <c r="D4016" s="56" t="s">
        <v>3405</v>
      </c>
      <c r="E4016" s="67">
        <v>41274</v>
      </c>
      <c r="F4016" s="68">
        <v>1</v>
      </c>
    </row>
    <row r="4017" spans="2:6" s="60" customFormat="1" ht="12">
      <c r="B4017" s="65">
        <v>4015</v>
      </c>
      <c r="C4017" s="83" t="s">
        <v>6237</v>
      </c>
      <c r="D4017" s="56" t="s">
        <v>3404</v>
      </c>
      <c r="E4017" s="67">
        <v>41274</v>
      </c>
      <c r="F4017" s="68">
        <v>1</v>
      </c>
    </row>
    <row r="4018" spans="2:6" s="60" customFormat="1" ht="12">
      <c r="B4018" s="65">
        <v>4016</v>
      </c>
      <c r="C4018" s="83" t="s">
        <v>6237</v>
      </c>
      <c r="D4018" s="56" t="s">
        <v>3406</v>
      </c>
      <c r="E4018" s="67">
        <v>41274</v>
      </c>
      <c r="F4018" s="68">
        <v>1</v>
      </c>
    </row>
    <row r="4019" spans="2:6" s="60" customFormat="1" ht="12">
      <c r="B4019" s="65">
        <v>4017</v>
      </c>
      <c r="C4019" s="83" t="s">
        <v>6237</v>
      </c>
      <c r="D4019" s="56" t="s">
        <v>3580</v>
      </c>
      <c r="E4019" s="67">
        <v>41274</v>
      </c>
      <c r="F4019" s="68">
        <v>1</v>
      </c>
    </row>
    <row r="4020" spans="2:6" s="60" customFormat="1" ht="12">
      <c r="B4020" s="65">
        <v>4018</v>
      </c>
      <c r="C4020" s="83" t="s">
        <v>6237</v>
      </c>
      <c r="D4020" s="56" t="s">
        <v>3397</v>
      </c>
      <c r="E4020" s="67">
        <v>41274</v>
      </c>
      <c r="F4020" s="68">
        <v>1</v>
      </c>
    </row>
    <row r="4021" spans="2:6" s="60" customFormat="1" ht="12">
      <c r="B4021" s="65">
        <v>4019</v>
      </c>
      <c r="C4021" s="83" t="s">
        <v>6237</v>
      </c>
      <c r="D4021" s="56" t="s">
        <v>3396</v>
      </c>
      <c r="E4021" s="67">
        <v>41274</v>
      </c>
      <c r="F4021" s="68">
        <v>1</v>
      </c>
    </row>
    <row r="4022" spans="2:6" s="60" customFormat="1" ht="12">
      <c r="B4022" s="65">
        <v>4020</v>
      </c>
      <c r="C4022" s="83" t="s">
        <v>6237</v>
      </c>
      <c r="D4022" s="56" t="s">
        <v>3579</v>
      </c>
      <c r="E4022" s="67">
        <v>41274</v>
      </c>
      <c r="F4022" s="68">
        <v>1</v>
      </c>
    </row>
    <row r="4023" spans="2:6" s="60" customFormat="1" ht="12">
      <c r="B4023" s="65">
        <v>4021</v>
      </c>
      <c r="C4023" s="83" t="s">
        <v>6237</v>
      </c>
      <c r="D4023" s="56" t="s">
        <v>3443</v>
      </c>
      <c r="E4023" s="67">
        <v>41274</v>
      </c>
      <c r="F4023" s="68">
        <v>1</v>
      </c>
    </row>
    <row r="4024" spans="2:6" s="60" customFormat="1" ht="12">
      <c r="B4024" s="65">
        <v>4022</v>
      </c>
      <c r="C4024" s="83" t="s">
        <v>6237</v>
      </c>
      <c r="D4024" s="56" t="s">
        <v>3443</v>
      </c>
      <c r="E4024" s="67">
        <v>41274</v>
      </c>
      <c r="F4024" s="68">
        <v>1</v>
      </c>
    </row>
    <row r="4025" spans="2:6" s="60" customFormat="1" ht="12">
      <c r="B4025" s="65">
        <v>4023</v>
      </c>
      <c r="C4025" s="83" t="s">
        <v>6237</v>
      </c>
      <c r="D4025" s="56" t="s">
        <v>3442</v>
      </c>
      <c r="E4025" s="67">
        <v>41274</v>
      </c>
      <c r="F4025" s="68">
        <v>1</v>
      </c>
    </row>
    <row r="4026" spans="2:6" s="60" customFormat="1" ht="12">
      <c r="B4026" s="65">
        <v>4024</v>
      </c>
      <c r="C4026" s="83" t="s">
        <v>6237</v>
      </c>
      <c r="D4026" s="56" t="s">
        <v>3441</v>
      </c>
      <c r="E4026" s="67">
        <v>41274</v>
      </c>
      <c r="F4026" s="68">
        <v>1</v>
      </c>
    </row>
    <row r="4027" spans="2:6" s="60" customFormat="1" ht="12">
      <c r="B4027" s="65">
        <v>4025</v>
      </c>
      <c r="C4027" s="83" t="s">
        <v>6237</v>
      </c>
      <c r="D4027" s="56" t="s">
        <v>3440</v>
      </c>
      <c r="E4027" s="67">
        <v>41274</v>
      </c>
      <c r="F4027" s="68">
        <v>1</v>
      </c>
    </row>
    <row r="4028" spans="2:6" s="60" customFormat="1" ht="12">
      <c r="B4028" s="65">
        <v>4026</v>
      </c>
      <c r="C4028" s="83" t="s">
        <v>6237</v>
      </c>
      <c r="D4028" s="56" t="s">
        <v>3439</v>
      </c>
      <c r="E4028" s="67">
        <v>41274</v>
      </c>
      <c r="F4028" s="68">
        <v>1</v>
      </c>
    </row>
    <row r="4029" spans="2:6" s="60" customFormat="1" ht="12">
      <c r="B4029" s="65">
        <v>4027</v>
      </c>
      <c r="C4029" s="83" t="s">
        <v>6237</v>
      </c>
      <c r="D4029" s="56" t="s">
        <v>3438</v>
      </c>
      <c r="E4029" s="67">
        <v>41274</v>
      </c>
      <c r="F4029" s="68">
        <v>1</v>
      </c>
    </row>
    <row r="4030" spans="2:6" s="60" customFormat="1" ht="12">
      <c r="B4030" s="65">
        <v>4028</v>
      </c>
      <c r="C4030" s="83" t="s">
        <v>6237</v>
      </c>
      <c r="D4030" s="56" t="s">
        <v>3437</v>
      </c>
      <c r="E4030" s="67">
        <v>41274</v>
      </c>
      <c r="F4030" s="68">
        <v>1</v>
      </c>
    </row>
    <row r="4031" spans="2:6" s="60" customFormat="1" ht="12">
      <c r="B4031" s="65">
        <v>4029</v>
      </c>
      <c r="C4031" s="83" t="s">
        <v>6237</v>
      </c>
      <c r="D4031" s="56" t="s">
        <v>3436</v>
      </c>
      <c r="E4031" s="67">
        <v>41274</v>
      </c>
      <c r="F4031" s="68">
        <v>1</v>
      </c>
    </row>
    <row r="4032" spans="2:6" s="60" customFormat="1" ht="12">
      <c r="B4032" s="65">
        <v>4030</v>
      </c>
      <c r="C4032" s="83" t="s">
        <v>6237</v>
      </c>
      <c r="D4032" s="56" t="s">
        <v>3435</v>
      </c>
      <c r="E4032" s="67">
        <v>41274</v>
      </c>
      <c r="F4032" s="68">
        <v>1</v>
      </c>
    </row>
    <row r="4033" spans="2:6" s="60" customFormat="1" ht="12">
      <c r="B4033" s="65">
        <v>4031</v>
      </c>
      <c r="C4033" s="83" t="s">
        <v>6237</v>
      </c>
      <c r="D4033" s="56" t="s">
        <v>3434</v>
      </c>
      <c r="E4033" s="67">
        <v>41274</v>
      </c>
      <c r="F4033" s="68">
        <v>1</v>
      </c>
    </row>
    <row r="4034" spans="2:6" s="60" customFormat="1" ht="12">
      <c r="B4034" s="65">
        <v>4032</v>
      </c>
      <c r="C4034" s="83" t="s">
        <v>6237</v>
      </c>
      <c r="D4034" s="56" t="s">
        <v>3433</v>
      </c>
      <c r="E4034" s="67">
        <v>41274</v>
      </c>
      <c r="F4034" s="68">
        <v>1</v>
      </c>
    </row>
    <row r="4035" spans="2:6" s="60" customFormat="1" ht="12">
      <c r="B4035" s="65">
        <v>4033</v>
      </c>
      <c r="C4035" s="83" t="s">
        <v>6237</v>
      </c>
      <c r="D4035" s="56" t="s">
        <v>3432</v>
      </c>
      <c r="E4035" s="67">
        <v>41274</v>
      </c>
      <c r="F4035" s="68">
        <v>1</v>
      </c>
    </row>
    <row r="4036" spans="2:6" s="60" customFormat="1" ht="12">
      <c r="B4036" s="65">
        <v>4034</v>
      </c>
      <c r="C4036" s="83" t="s">
        <v>6237</v>
      </c>
      <c r="D4036" s="56" t="s">
        <v>3431</v>
      </c>
      <c r="E4036" s="67">
        <v>41274</v>
      </c>
      <c r="F4036" s="68">
        <v>1</v>
      </c>
    </row>
    <row r="4037" spans="2:6" s="60" customFormat="1" ht="12">
      <c r="B4037" s="65">
        <v>4035</v>
      </c>
      <c r="C4037" s="83" t="s">
        <v>6237</v>
      </c>
      <c r="D4037" s="56" t="s">
        <v>3430</v>
      </c>
      <c r="E4037" s="67">
        <v>41274</v>
      </c>
      <c r="F4037" s="68">
        <v>1</v>
      </c>
    </row>
    <row r="4038" spans="2:6" s="60" customFormat="1" ht="12">
      <c r="B4038" s="65">
        <v>4036</v>
      </c>
      <c r="C4038" s="83" t="s">
        <v>6237</v>
      </c>
      <c r="D4038" s="56" t="s">
        <v>3429</v>
      </c>
      <c r="E4038" s="67">
        <v>41274</v>
      </c>
      <c r="F4038" s="68">
        <v>1</v>
      </c>
    </row>
    <row r="4039" spans="2:6" s="60" customFormat="1" ht="12">
      <c r="B4039" s="65">
        <v>4037</v>
      </c>
      <c r="C4039" s="83" t="s">
        <v>6237</v>
      </c>
      <c r="D4039" s="56" t="s">
        <v>3428</v>
      </c>
      <c r="E4039" s="67">
        <v>41274</v>
      </c>
      <c r="F4039" s="68">
        <v>1</v>
      </c>
    </row>
    <row r="4040" spans="2:6" s="60" customFormat="1" ht="12">
      <c r="B4040" s="65">
        <v>4038</v>
      </c>
      <c r="C4040" s="83" t="s">
        <v>6237</v>
      </c>
      <c r="D4040" s="56" t="s">
        <v>3427</v>
      </c>
      <c r="E4040" s="67">
        <v>41274</v>
      </c>
      <c r="F4040" s="68">
        <v>1</v>
      </c>
    </row>
    <row r="4041" spans="2:6" s="60" customFormat="1" ht="12">
      <c r="B4041" s="65">
        <v>4039</v>
      </c>
      <c r="C4041" s="83" t="s">
        <v>6237</v>
      </c>
      <c r="D4041" s="56" t="s">
        <v>3426</v>
      </c>
      <c r="E4041" s="67">
        <v>41274</v>
      </c>
      <c r="F4041" s="68">
        <v>1</v>
      </c>
    </row>
    <row r="4042" spans="2:6" s="60" customFormat="1" ht="12">
      <c r="B4042" s="65">
        <v>4040</v>
      </c>
      <c r="C4042" s="83" t="s">
        <v>6237</v>
      </c>
      <c r="D4042" s="56" t="s">
        <v>3425</v>
      </c>
      <c r="E4042" s="67">
        <v>41274</v>
      </c>
      <c r="F4042" s="68">
        <v>1</v>
      </c>
    </row>
    <row r="4043" spans="2:6" s="60" customFormat="1" ht="12">
      <c r="B4043" s="65">
        <v>4041</v>
      </c>
      <c r="C4043" s="83" t="s">
        <v>6237</v>
      </c>
      <c r="D4043" s="56" t="s">
        <v>3424</v>
      </c>
      <c r="E4043" s="67">
        <v>41274</v>
      </c>
      <c r="F4043" s="68">
        <v>1</v>
      </c>
    </row>
    <row r="4044" spans="2:6" s="60" customFormat="1" ht="12">
      <c r="B4044" s="65">
        <v>4042</v>
      </c>
      <c r="C4044" s="83" t="s">
        <v>6237</v>
      </c>
      <c r="D4044" s="56" t="s">
        <v>3423</v>
      </c>
      <c r="E4044" s="67">
        <v>41274</v>
      </c>
      <c r="F4044" s="68">
        <v>1</v>
      </c>
    </row>
    <row r="4045" spans="2:6" s="60" customFormat="1" ht="12">
      <c r="B4045" s="65">
        <v>4043</v>
      </c>
      <c r="C4045" s="83" t="s">
        <v>6237</v>
      </c>
      <c r="D4045" s="56" t="s">
        <v>3422</v>
      </c>
      <c r="E4045" s="67">
        <v>41274</v>
      </c>
      <c r="F4045" s="68">
        <v>1</v>
      </c>
    </row>
    <row r="4046" spans="2:6" s="60" customFormat="1" ht="12">
      <c r="B4046" s="65">
        <v>4044</v>
      </c>
      <c r="C4046" s="83" t="s">
        <v>6237</v>
      </c>
      <c r="D4046" s="56" t="s">
        <v>3421</v>
      </c>
      <c r="E4046" s="67">
        <v>41274</v>
      </c>
      <c r="F4046" s="68">
        <v>1</v>
      </c>
    </row>
    <row r="4047" spans="2:6" s="60" customFormat="1" ht="12">
      <c r="B4047" s="65">
        <v>4045</v>
      </c>
      <c r="C4047" s="83" t="s">
        <v>6237</v>
      </c>
      <c r="D4047" s="56" t="s">
        <v>3420</v>
      </c>
      <c r="E4047" s="67">
        <v>41274</v>
      </c>
      <c r="F4047" s="68">
        <v>1</v>
      </c>
    </row>
    <row r="4048" spans="2:6" s="60" customFormat="1" ht="12">
      <c r="B4048" s="65">
        <v>4046</v>
      </c>
      <c r="C4048" s="83" t="s">
        <v>6237</v>
      </c>
      <c r="D4048" s="56" t="s">
        <v>3419</v>
      </c>
      <c r="E4048" s="67">
        <v>41274</v>
      </c>
      <c r="F4048" s="68">
        <v>1</v>
      </c>
    </row>
    <row r="4049" spans="2:6" s="60" customFormat="1" ht="12">
      <c r="B4049" s="65">
        <v>4047</v>
      </c>
      <c r="C4049" s="83" t="s">
        <v>6237</v>
      </c>
      <c r="D4049" s="56" t="s">
        <v>3418</v>
      </c>
      <c r="E4049" s="67">
        <v>41274</v>
      </c>
      <c r="F4049" s="68">
        <v>1</v>
      </c>
    </row>
    <row r="4050" spans="2:6" s="60" customFormat="1" ht="12">
      <c r="B4050" s="65">
        <v>4048</v>
      </c>
      <c r="C4050" s="83" t="s">
        <v>6237</v>
      </c>
      <c r="D4050" s="56" t="s">
        <v>3417</v>
      </c>
      <c r="E4050" s="67">
        <v>41274</v>
      </c>
      <c r="F4050" s="68">
        <v>1</v>
      </c>
    </row>
    <row r="4051" spans="2:6" s="60" customFormat="1" ht="12">
      <c r="B4051" s="65">
        <v>4049</v>
      </c>
      <c r="C4051" s="83" t="s">
        <v>6237</v>
      </c>
      <c r="D4051" s="56" t="s">
        <v>3416</v>
      </c>
      <c r="E4051" s="67">
        <v>41274</v>
      </c>
      <c r="F4051" s="68">
        <v>1</v>
      </c>
    </row>
    <row r="4052" spans="2:6" s="60" customFormat="1" ht="12">
      <c r="B4052" s="65">
        <v>4050</v>
      </c>
      <c r="C4052" s="83" t="s">
        <v>6237</v>
      </c>
      <c r="D4052" s="56" t="s">
        <v>3415</v>
      </c>
      <c r="E4052" s="67">
        <v>41274</v>
      </c>
      <c r="F4052" s="68">
        <v>1</v>
      </c>
    </row>
    <row r="4053" spans="2:6" s="60" customFormat="1" ht="12">
      <c r="B4053" s="65">
        <v>4051</v>
      </c>
      <c r="C4053" s="83" t="s">
        <v>6237</v>
      </c>
      <c r="D4053" s="56" t="s">
        <v>3414</v>
      </c>
      <c r="E4053" s="67">
        <v>41274</v>
      </c>
      <c r="F4053" s="68">
        <v>1</v>
      </c>
    </row>
    <row r="4054" spans="2:6" s="60" customFormat="1" ht="12">
      <c r="B4054" s="65">
        <v>4052</v>
      </c>
      <c r="C4054" s="83" t="s">
        <v>6237</v>
      </c>
      <c r="D4054" s="56" t="s">
        <v>3413</v>
      </c>
      <c r="E4054" s="67">
        <v>41274</v>
      </c>
      <c r="F4054" s="68">
        <v>1</v>
      </c>
    </row>
    <row r="4055" spans="2:6" s="60" customFormat="1" ht="12">
      <c r="B4055" s="65">
        <v>4053</v>
      </c>
      <c r="C4055" s="83" t="s">
        <v>6237</v>
      </c>
      <c r="D4055" s="56" t="s">
        <v>3412</v>
      </c>
      <c r="E4055" s="67">
        <v>41274</v>
      </c>
      <c r="F4055" s="68">
        <v>1</v>
      </c>
    </row>
    <row r="4056" spans="2:6" s="60" customFormat="1" ht="12">
      <c r="B4056" s="65">
        <v>4054</v>
      </c>
      <c r="C4056" s="83" t="s">
        <v>6237</v>
      </c>
      <c r="D4056" s="56" t="s">
        <v>3411</v>
      </c>
      <c r="E4056" s="67">
        <v>41274</v>
      </c>
      <c r="F4056" s="68">
        <v>1</v>
      </c>
    </row>
    <row r="4057" spans="2:6" s="60" customFormat="1" ht="12">
      <c r="B4057" s="65">
        <v>4055</v>
      </c>
      <c r="C4057" s="83" t="s">
        <v>6237</v>
      </c>
      <c r="D4057" s="56" t="s">
        <v>3410</v>
      </c>
      <c r="E4057" s="67">
        <v>41274</v>
      </c>
      <c r="F4057" s="68">
        <v>1</v>
      </c>
    </row>
    <row r="4058" spans="2:6" s="60" customFormat="1" ht="12">
      <c r="B4058" s="65">
        <v>4056</v>
      </c>
      <c r="C4058" s="83" t="s">
        <v>6237</v>
      </c>
      <c r="D4058" s="56" t="s">
        <v>3409</v>
      </c>
      <c r="E4058" s="67">
        <v>41274</v>
      </c>
      <c r="F4058" s="68">
        <v>1</v>
      </c>
    </row>
    <row r="4059" spans="2:6" s="60" customFormat="1" ht="12">
      <c r="B4059" s="65">
        <v>4057</v>
      </c>
      <c r="C4059" s="83" t="s">
        <v>6237</v>
      </c>
      <c r="D4059" s="56" t="s">
        <v>3408</v>
      </c>
      <c r="E4059" s="67">
        <v>41274</v>
      </c>
      <c r="F4059" s="68">
        <v>1</v>
      </c>
    </row>
    <row r="4060" spans="2:6" s="60" customFormat="1" ht="12">
      <c r="B4060" s="65">
        <v>4058</v>
      </c>
      <c r="C4060" s="83" t="s">
        <v>6237</v>
      </c>
      <c r="D4060" s="56" t="s">
        <v>3407</v>
      </c>
      <c r="E4060" s="67">
        <v>41274</v>
      </c>
      <c r="F4060" s="68">
        <v>1</v>
      </c>
    </row>
    <row r="4061" spans="2:6" s="60" customFormat="1" ht="12">
      <c r="B4061" s="65">
        <v>4059</v>
      </c>
      <c r="C4061" s="83" t="s">
        <v>6237</v>
      </c>
      <c r="D4061" s="56" t="s">
        <v>3406</v>
      </c>
      <c r="E4061" s="67">
        <v>41274</v>
      </c>
      <c r="F4061" s="68">
        <v>1</v>
      </c>
    </row>
    <row r="4062" spans="2:6" s="60" customFormat="1" ht="12">
      <c r="B4062" s="65">
        <v>4060</v>
      </c>
      <c r="C4062" s="83" t="s">
        <v>6237</v>
      </c>
      <c r="D4062" s="56" t="s">
        <v>3405</v>
      </c>
      <c r="E4062" s="67">
        <v>41274</v>
      </c>
      <c r="F4062" s="68">
        <v>1</v>
      </c>
    </row>
    <row r="4063" spans="2:6" s="60" customFormat="1" ht="12">
      <c r="B4063" s="65">
        <v>4061</v>
      </c>
      <c r="C4063" s="83" t="s">
        <v>6237</v>
      </c>
      <c r="D4063" s="56" t="s">
        <v>3404</v>
      </c>
      <c r="E4063" s="67">
        <v>41274</v>
      </c>
      <c r="F4063" s="68">
        <v>1</v>
      </c>
    </row>
    <row r="4064" spans="2:6" s="60" customFormat="1" ht="12">
      <c r="B4064" s="65">
        <v>4062</v>
      </c>
      <c r="C4064" s="83" t="s">
        <v>6237</v>
      </c>
      <c r="D4064" s="56" t="s">
        <v>3403</v>
      </c>
      <c r="E4064" s="67">
        <v>41274</v>
      </c>
      <c r="F4064" s="68">
        <v>1</v>
      </c>
    </row>
    <row r="4065" spans="2:6" s="60" customFormat="1" ht="12">
      <c r="B4065" s="65">
        <v>4063</v>
      </c>
      <c r="C4065" s="83" t="s">
        <v>6237</v>
      </c>
      <c r="D4065" s="56" t="s">
        <v>3402</v>
      </c>
      <c r="E4065" s="67">
        <v>41274</v>
      </c>
      <c r="F4065" s="68">
        <v>1</v>
      </c>
    </row>
    <row r="4066" spans="2:6" s="60" customFormat="1" ht="12">
      <c r="B4066" s="65">
        <v>4064</v>
      </c>
      <c r="C4066" s="83" t="s">
        <v>6237</v>
      </c>
      <c r="D4066" s="56" t="s">
        <v>3401</v>
      </c>
      <c r="E4066" s="67">
        <v>41274</v>
      </c>
      <c r="F4066" s="68">
        <v>1</v>
      </c>
    </row>
    <row r="4067" spans="2:6" s="60" customFormat="1" ht="12">
      <c r="B4067" s="65">
        <v>4065</v>
      </c>
      <c r="C4067" s="83" t="s">
        <v>6237</v>
      </c>
      <c r="D4067" s="56" t="s">
        <v>3400</v>
      </c>
      <c r="E4067" s="67">
        <v>41274</v>
      </c>
      <c r="F4067" s="68">
        <v>1</v>
      </c>
    </row>
    <row r="4068" spans="2:6" s="60" customFormat="1" ht="12">
      <c r="B4068" s="65">
        <v>4066</v>
      </c>
      <c r="C4068" s="83" t="s">
        <v>6237</v>
      </c>
      <c r="D4068" s="56" t="s">
        <v>3399</v>
      </c>
      <c r="E4068" s="67">
        <v>41274</v>
      </c>
      <c r="F4068" s="68">
        <v>1</v>
      </c>
    </row>
    <row r="4069" spans="2:6" s="60" customFormat="1" ht="12">
      <c r="B4069" s="65">
        <v>4067</v>
      </c>
      <c r="C4069" s="83" t="s">
        <v>6237</v>
      </c>
      <c r="D4069" s="56" t="s">
        <v>3398</v>
      </c>
      <c r="E4069" s="67">
        <v>41274</v>
      </c>
      <c r="F4069" s="68">
        <v>1</v>
      </c>
    </row>
    <row r="4070" spans="2:6" s="60" customFormat="1" ht="12">
      <c r="B4070" s="65">
        <v>4068</v>
      </c>
      <c r="C4070" s="83" t="s">
        <v>6237</v>
      </c>
      <c r="D4070" s="56" t="s">
        <v>3397</v>
      </c>
      <c r="E4070" s="67">
        <v>41274</v>
      </c>
      <c r="F4070" s="68">
        <v>1</v>
      </c>
    </row>
    <row r="4071" spans="2:6" s="60" customFormat="1" ht="12">
      <c r="B4071" s="65">
        <v>4069</v>
      </c>
      <c r="C4071" s="83" t="s">
        <v>6237</v>
      </c>
      <c r="D4071" s="56" t="s">
        <v>3396</v>
      </c>
      <c r="E4071" s="67">
        <v>41274</v>
      </c>
      <c r="F4071" s="68">
        <v>1</v>
      </c>
    </row>
    <row r="4072" spans="2:6" s="60" customFormat="1" ht="12">
      <c r="B4072" s="65">
        <v>4070</v>
      </c>
      <c r="C4072" s="83" t="s">
        <v>6237</v>
      </c>
      <c r="D4072" s="56" t="s">
        <v>3395</v>
      </c>
      <c r="E4072" s="67">
        <v>41274</v>
      </c>
      <c r="F4072" s="68">
        <v>1</v>
      </c>
    </row>
    <row r="4073" spans="2:6" s="60" customFormat="1" ht="12">
      <c r="B4073" s="65">
        <v>4071</v>
      </c>
      <c r="C4073" s="83" t="s">
        <v>6237</v>
      </c>
      <c r="D4073" s="56" t="s">
        <v>3394</v>
      </c>
      <c r="E4073" s="67">
        <v>41274</v>
      </c>
      <c r="F4073" s="68">
        <v>1</v>
      </c>
    </row>
    <row r="4074" spans="2:6" s="60" customFormat="1" ht="12">
      <c r="B4074" s="65">
        <v>4072</v>
      </c>
      <c r="C4074" s="83" t="s">
        <v>6237</v>
      </c>
      <c r="D4074" s="56" t="s">
        <v>3393</v>
      </c>
      <c r="E4074" s="67">
        <v>41274</v>
      </c>
      <c r="F4074" s="68">
        <v>1</v>
      </c>
    </row>
    <row r="4075" spans="2:6" s="60" customFormat="1" ht="12">
      <c r="B4075" s="65">
        <v>4073</v>
      </c>
      <c r="C4075" s="83" t="s">
        <v>6237</v>
      </c>
      <c r="D4075" s="56" t="s">
        <v>3392</v>
      </c>
      <c r="E4075" s="67">
        <v>41274</v>
      </c>
      <c r="F4075" s="68">
        <v>1</v>
      </c>
    </row>
    <row r="4076" spans="2:6" s="60" customFormat="1" ht="12">
      <c r="B4076" s="65">
        <v>4074</v>
      </c>
      <c r="C4076" s="83" t="s">
        <v>6237</v>
      </c>
      <c r="D4076" s="56" t="s">
        <v>3391</v>
      </c>
      <c r="E4076" s="67">
        <v>41274</v>
      </c>
      <c r="F4076" s="68">
        <v>1</v>
      </c>
    </row>
    <row r="4077" spans="2:6" s="60" customFormat="1" ht="12">
      <c r="B4077" s="65">
        <v>4075</v>
      </c>
      <c r="C4077" s="83" t="s">
        <v>6237</v>
      </c>
      <c r="D4077" s="56" t="s">
        <v>3390</v>
      </c>
      <c r="E4077" s="67">
        <v>41274</v>
      </c>
      <c r="F4077" s="68">
        <v>1</v>
      </c>
    </row>
    <row r="4078" spans="2:6" s="60" customFormat="1" ht="12">
      <c r="B4078" s="65">
        <v>4076</v>
      </c>
      <c r="C4078" s="83" t="s">
        <v>6237</v>
      </c>
      <c r="D4078" s="56" t="s">
        <v>3389</v>
      </c>
      <c r="E4078" s="67">
        <v>41274</v>
      </c>
      <c r="F4078" s="68">
        <v>1</v>
      </c>
    </row>
    <row r="4079" spans="2:6" s="60" customFormat="1" ht="12">
      <c r="B4079" s="65">
        <v>4077</v>
      </c>
      <c r="C4079" s="83" t="s">
        <v>6237</v>
      </c>
      <c r="D4079" s="56" t="s">
        <v>3388</v>
      </c>
      <c r="E4079" s="67">
        <v>41274</v>
      </c>
      <c r="F4079" s="68">
        <v>1</v>
      </c>
    </row>
    <row r="4080" spans="2:6" s="60" customFormat="1" ht="12">
      <c r="B4080" s="65">
        <v>4078</v>
      </c>
      <c r="C4080" s="83" t="s">
        <v>6237</v>
      </c>
      <c r="D4080" s="56" t="s">
        <v>3387</v>
      </c>
      <c r="E4080" s="67">
        <v>41274</v>
      </c>
      <c r="F4080" s="68">
        <v>1</v>
      </c>
    </row>
    <row r="4081" spans="2:6" s="60" customFormat="1" ht="12">
      <c r="B4081" s="65">
        <v>4079</v>
      </c>
      <c r="C4081" s="83" t="s">
        <v>6237</v>
      </c>
      <c r="D4081" s="56" t="s">
        <v>3386</v>
      </c>
      <c r="E4081" s="67">
        <v>41274</v>
      </c>
      <c r="F4081" s="68">
        <v>1</v>
      </c>
    </row>
    <row r="4082" spans="2:6" s="60" customFormat="1" ht="12">
      <c r="B4082" s="65">
        <v>4080</v>
      </c>
      <c r="C4082" s="83" t="s">
        <v>6237</v>
      </c>
      <c r="D4082" s="56" t="s">
        <v>3385</v>
      </c>
      <c r="E4082" s="67">
        <v>41274</v>
      </c>
      <c r="F4082" s="68">
        <v>1</v>
      </c>
    </row>
    <row r="4083" spans="2:6" s="60" customFormat="1" ht="12">
      <c r="B4083" s="65">
        <v>4081</v>
      </c>
      <c r="C4083" s="83" t="s">
        <v>6237</v>
      </c>
      <c r="D4083" s="56" t="s">
        <v>3384</v>
      </c>
      <c r="E4083" s="67">
        <v>41274</v>
      </c>
      <c r="F4083" s="68">
        <v>1</v>
      </c>
    </row>
    <row r="4084" spans="2:6" s="60" customFormat="1" ht="12">
      <c r="B4084" s="65">
        <v>4082</v>
      </c>
      <c r="C4084" s="83" t="s">
        <v>6237</v>
      </c>
      <c r="D4084" s="56" t="s">
        <v>3259</v>
      </c>
      <c r="E4084" s="67">
        <v>41274</v>
      </c>
      <c r="F4084" s="68">
        <v>1</v>
      </c>
    </row>
    <row r="4085" spans="2:6" s="60" customFormat="1" ht="12">
      <c r="B4085" s="65">
        <v>4083</v>
      </c>
      <c r="C4085" s="83" t="s">
        <v>6237</v>
      </c>
      <c r="D4085" s="56" t="s">
        <v>3254</v>
      </c>
      <c r="E4085" s="67">
        <v>41274</v>
      </c>
      <c r="F4085" s="68">
        <v>1</v>
      </c>
    </row>
    <row r="4086" spans="2:6" s="60" customFormat="1" ht="12">
      <c r="B4086" s="65">
        <v>4084</v>
      </c>
      <c r="C4086" s="83" t="s">
        <v>6237</v>
      </c>
      <c r="D4086" s="56" t="s">
        <v>3253</v>
      </c>
      <c r="E4086" s="67">
        <v>41274</v>
      </c>
      <c r="F4086" s="68">
        <v>1</v>
      </c>
    </row>
    <row r="4087" spans="2:6" s="60" customFormat="1" ht="12">
      <c r="B4087" s="65">
        <v>4085</v>
      </c>
      <c r="C4087" s="83" t="s">
        <v>6237</v>
      </c>
      <c r="D4087" s="56" t="s">
        <v>3250</v>
      </c>
      <c r="E4087" s="67">
        <v>41274</v>
      </c>
      <c r="F4087" s="68">
        <v>1</v>
      </c>
    </row>
    <row r="4088" spans="2:6" s="60" customFormat="1" ht="12">
      <c r="B4088" s="65">
        <v>4086</v>
      </c>
      <c r="C4088" s="83" t="s">
        <v>6237</v>
      </c>
      <c r="D4088" s="56" t="s">
        <v>3249</v>
      </c>
      <c r="E4088" s="67">
        <v>41274</v>
      </c>
      <c r="F4088" s="68">
        <v>1</v>
      </c>
    </row>
    <row r="4089" spans="2:6" s="60" customFormat="1" ht="12">
      <c r="B4089" s="65">
        <v>4087</v>
      </c>
      <c r="C4089" s="83" t="s">
        <v>6237</v>
      </c>
      <c r="D4089" s="56" t="s">
        <v>3248</v>
      </c>
      <c r="E4089" s="67">
        <v>41274</v>
      </c>
      <c r="F4089" s="68">
        <v>1</v>
      </c>
    </row>
    <row r="4090" spans="2:6" s="60" customFormat="1" ht="12">
      <c r="B4090" s="65">
        <v>4088</v>
      </c>
      <c r="C4090" s="83" t="s">
        <v>6237</v>
      </c>
      <c r="D4090" s="56" t="s">
        <v>4925</v>
      </c>
      <c r="E4090" s="67">
        <v>41639</v>
      </c>
      <c r="F4090" s="68">
        <v>1</v>
      </c>
    </row>
    <row r="4091" spans="2:6" s="60" customFormat="1" ht="12">
      <c r="B4091" s="65">
        <v>4089</v>
      </c>
      <c r="C4091" s="83" t="s">
        <v>6237</v>
      </c>
      <c r="D4091" s="56" t="s">
        <v>4925</v>
      </c>
      <c r="E4091" s="67">
        <v>41639</v>
      </c>
      <c r="F4091" s="68">
        <v>1</v>
      </c>
    </row>
    <row r="4092" spans="2:6" s="60" customFormat="1" ht="12">
      <c r="B4092" s="65">
        <v>4090</v>
      </c>
      <c r="C4092" s="83" t="s">
        <v>6237</v>
      </c>
      <c r="D4092" s="56" t="s">
        <v>4924</v>
      </c>
      <c r="E4092" s="67">
        <v>41639</v>
      </c>
      <c r="F4092" s="68">
        <v>1</v>
      </c>
    </row>
    <row r="4093" spans="2:6" s="60" customFormat="1" ht="12">
      <c r="B4093" s="65">
        <v>4091</v>
      </c>
      <c r="C4093" s="83" t="s">
        <v>6237</v>
      </c>
      <c r="D4093" s="56" t="s">
        <v>4923</v>
      </c>
      <c r="E4093" s="67">
        <v>41639</v>
      </c>
      <c r="F4093" s="68">
        <v>1</v>
      </c>
    </row>
    <row r="4094" spans="2:6" s="60" customFormat="1" ht="12">
      <c r="B4094" s="65">
        <v>4092</v>
      </c>
      <c r="C4094" s="83" t="s">
        <v>6237</v>
      </c>
      <c r="D4094" s="56" t="s">
        <v>4923</v>
      </c>
      <c r="E4094" s="67">
        <v>41639</v>
      </c>
      <c r="F4094" s="68">
        <v>1</v>
      </c>
    </row>
    <row r="4095" spans="2:6" s="60" customFormat="1" ht="12">
      <c r="B4095" s="65">
        <v>4093</v>
      </c>
      <c r="C4095" s="83" t="s">
        <v>6237</v>
      </c>
      <c r="D4095" s="56" t="s">
        <v>4922</v>
      </c>
      <c r="E4095" s="67">
        <v>41639</v>
      </c>
      <c r="F4095" s="68">
        <v>1</v>
      </c>
    </row>
    <row r="4096" spans="2:6" s="60" customFormat="1" ht="12">
      <c r="B4096" s="65">
        <v>4094</v>
      </c>
      <c r="C4096" s="83" t="s">
        <v>6237</v>
      </c>
      <c r="D4096" s="56" t="s">
        <v>4921</v>
      </c>
      <c r="E4096" s="67">
        <v>41639</v>
      </c>
      <c r="F4096" s="68">
        <v>1</v>
      </c>
    </row>
    <row r="4097" spans="2:6" s="60" customFormat="1" ht="12">
      <c r="B4097" s="65">
        <v>4095</v>
      </c>
      <c r="C4097" s="83" t="s">
        <v>6237</v>
      </c>
      <c r="D4097" s="56" t="s">
        <v>4921</v>
      </c>
      <c r="E4097" s="67">
        <v>41639</v>
      </c>
      <c r="F4097" s="68">
        <v>1</v>
      </c>
    </row>
    <row r="4098" spans="2:6" s="60" customFormat="1" ht="12">
      <c r="B4098" s="65">
        <v>4096</v>
      </c>
      <c r="C4098" s="83" t="s">
        <v>6237</v>
      </c>
      <c r="D4098" s="56" t="s">
        <v>4920</v>
      </c>
      <c r="E4098" s="67">
        <v>41639</v>
      </c>
      <c r="F4098" s="68">
        <v>1</v>
      </c>
    </row>
    <row r="4099" spans="2:6" s="60" customFormat="1" ht="12">
      <c r="B4099" s="65">
        <v>4097</v>
      </c>
      <c r="C4099" s="83" t="s">
        <v>6237</v>
      </c>
      <c r="D4099" s="56" t="s">
        <v>4920</v>
      </c>
      <c r="E4099" s="67">
        <v>41639</v>
      </c>
      <c r="F4099" s="68">
        <v>1</v>
      </c>
    </row>
    <row r="4100" spans="2:6" s="60" customFormat="1" ht="12">
      <c r="B4100" s="65">
        <v>4098</v>
      </c>
      <c r="C4100" s="83" t="s">
        <v>6237</v>
      </c>
      <c r="D4100" s="56" t="s">
        <v>4919</v>
      </c>
      <c r="E4100" s="67">
        <v>41639</v>
      </c>
      <c r="F4100" s="68">
        <v>1</v>
      </c>
    </row>
    <row r="4101" spans="2:6" s="60" customFormat="1" ht="12">
      <c r="B4101" s="65">
        <v>4099</v>
      </c>
      <c r="C4101" s="83" t="s">
        <v>6237</v>
      </c>
      <c r="D4101" s="56" t="s">
        <v>4918</v>
      </c>
      <c r="E4101" s="67">
        <v>41639</v>
      </c>
      <c r="F4101" s="68">
        <v>1</v>
      </c>
    </row>
    <row r="4102" spans="2:6" s="60" customFormat="1" ht="12">
      <c r="B4102" s="65">
        <v>4100</v>
      </c>
      <c r="C4102" s="83" t="s">
        <v>6237</v>
      </c>
      <c r="D4102" s="56" t="s">
        <v>4918</v>
      </c>
      <c r="E4102" s="67">
        <v>41639</v>
      </c>
      <c r="F4102" s="68">
        <v>1</v>
      </c>
    </row>
    <row r="4103" spans="2:6" s="60" customFormat="1" ht="12">
      <c r="B4103" s="65">
        <v>4101</v>
      </c>
      <c r="C4103" s="83" t="s">
        <v>6237</v>
      </c>
      <c r="D4103" s="56" t="s">
        <v>3617</v>
      </c>
      <c r="E4103" s="67">
        <v>41274</v>
      </c>
      <c r="F4103" s="68">
        <v>1</v>
      </c>
    </row>
    <row r="4104" spans="2:6" s="60" customFormat="1" ht="12">
      <c r="B4104" s="65">
        <v>4102</v>
      </c>
      <c r="C4104" s="83" t="s">
        <v>6237</v>
      </c>
      <c r="D4104" s="56" t="s">
        <v>5517</v>
      </c>
      <c r="E4104" s="67">
        <v>43221</v>
      </c>
      <c r="F4104" s="68">
        <v>1</v>
      </c>
    </row>
    <row r="4105" spans="2:6" s="60" customFormat="1" ht="12">
      <c r="B4105" s="65">
        <v>4103</v>
      </c>
      <c r="C4105" s="83" t="s">
        <v>6237</v>
      </c>
      <c r="D4105" s="56" t="s">
        <v>5516</v>
      </c>
      <c r="E4105" s="67">
        <v>43221</v>
      </c>
      <c r="F4105" s="68">
        <v>1</v>
      </c>
    </row>
    <row r="4106" spans="2:6" s="60" customFormat="1" ht="12">
      <c r="B4106" s="65">
        <v>4104</v>
      </c>
      <c r="C4106" s="83" t="s">
        <v>6237</v>
      </c>
      <c r="D4106" s="56" t="s">
        <v>5520</v>
      </c>
      <c r="E4106" s="67">
        <v>43221</v>
      </c>
      <c r="F4106" s="68">
        <v>1</v>
      </c>
    </row>
    <row r="4107" spans="2:6" s="60" customFormat="1" ht="12">
      <c r="B4107" s="65">
        <v>4105</v>
      </c>
      <c r="C4107" s="83" t="s">
        <v>6237</v>
      </c>
      <c r="D4107" s="56" t="s">
        <v>5519</v>
      </c>
      <c r="E4107" s="67">
        <v>43221</v>
      </c>
      <c r="F4107" s="68">
        <v>1</v>
      </c>
    </row>
    <row r="4108" spans="2:6" s="60" customFormat="1" ht="12">
      <c r="B4108" s="65">
        <v>4106</v>
      </c>
      <c r="C4108" s="83" t="s">
        <v>6237</v>
      </c>
      <c r="D4108" s="56" t="s">
        <v>5518</v>
      </c>
      <c r="E4108" s="67">
        <v>43221</v>
      </c>
      <c r="F4108" s="68">
        <v>1</v>
      </c>
    </row>
    <row r="4109" spans="2:6" s="60" customFormat="1" ht="12">
      <c r="B4109" s="65">
        <v>4107</v>
      </c>
      <c r="C4109" s="83" t="s">
        <v>6237</v>
      </c>
      <c r="D4109" s="56" t="s">
        <v>5517</v>
      </c>
      <c r="E4109" s="67">
        <v>43221</v>
      </c>
      <c r="F4109" s="68">
        <v>1</v>
      </c>
    </row>
    <row r="4110" spans="2:6" s="60" customFormat="1" ht="12">
      <c r="B4110" s="65">
        <v>4108</v>
      </c>
      <c r="C4110" s="83" t="s">
        <v>6237</v>
      </c>
      <c r="D4110" s="56" t="s">
        <v>5516</v>
      </c>
      <c r="E4110" s="67">
        <v>43221</v>
      </c>
      <c r="F4110" s="68">
        <v>1</v>
      </c>
    </row>
    <row r="4111" spans="2:6" s="60" customFormat="1" ht="12">
      <c r="B4111" s="65">
        <v>4109</v>
      </c>
      <c r="C4111" s="83" t="s">
        <v>6237</v>
      </c>
      <c r="D4111" s="56" t="s">
        <v>4577</v>
      </c>
      <c r="E4111" s="67">
        <v>41364</v>
      </c>
      <c r="F4111" s="68">
        <v>1</v>
      </c>
    </row>
    <row r="4112" spans="2:6" s="60" customFormat="1" ht="12">
      <c r="B4112" s="65">
        <v>4110</v>
      </c>
      <c r="C4112" s="83" t="s">
        <v>6237</v>
      </c>
      <c r="D4112" s="56" t="s">
        <v>4576</v>
      </c>
      <c r="E4112" s="67">
        <v>41364</v>
      </c>
      <c r="F4112" s="68">
        <v>1</v>
      </c>
    </row>
    <row r="4113" spans="2:6" s="60" customFormat="1" ht="12">
      <c r="B4113" s="65">
        <v>4111</v>
      </c>
      <c r="C4113" s="83" t="s">
        <v>6237</v>
      </c>
      <c r="D4113" s="56" t="s">
        <v>4576</v>
      </c>
      <c r="E4113" s="67">
        <v>41364</v>
      </c>
      <c r="F4113" s="68">
        <v>1</v>
      </c>
    </row>
    <row r="4114" spans="2:6" s="60" customFormat="1" ht="12">
      <c r="B4114" s="65">
        <v>4112</v>
      </c>
      <c r="C4114" s="83" t="s">
        <v>6237</v>
      </c>
      <c r="D4114" s="56" t="s">
        <v>4575</v>
      </c>
      <c r="E4114" s="67">
        <v>41364</v>
      </c>
      <c r="F4114" s="68">
        <v>1</v>
      </c>
    </row>
    <row r="4115" spans="2:6" s="60" customFormat="1" ht="12">
      <c r="B4115" s="65">
        <v>4113</v>
      </c>
      <c r="C4115" s="83" t="s">
        <v>6237</v>
      </c>
      <c r="D4115" s="56" t="s">
        <v>4574</v>
      </c>
      <c r="E4115" s="67">
        <v>41364</v>
      </c>
      <c r="F4115" s="68">
        <v>1</v>
      </c>
    </row>
    <row r="4116" spans="2:6" s="60" customFormat="1" ht="12">
      <c r="B4116" s="65">
        <v>4114</v>
      </c>
      <c r="C4116" s="83" t="s">
        <v>6237</v>
      </c>
      <c r="D4116" s="56" t="s">
        <v>4574</v>
      </c>
      <c r="E4116" s="67">
        <v>41364</v>
      </c>
      <c r="F4116" s="68">
        <v>1</v>
      </c>
    </row>
    <row r="4117" spans="2:6" s="60" customFormat="1" ht="12">
      <c r="B4117" s="65">
        <v>4115</v>
      </c>
      <c r="C4117" s="83" t="s">
        <v>6237</v>
      </c>
      <c r="D4117" s="56" t="s">
        <v>4574</v>
      </c>
      <c r="E4117" s="67">
        <v>41364</v>
      </c>
      <c r="F4117" s="68">
        <v>1</v>
      </c>
    </row>
    <row r="4118" spans="2:6" s="60" customFormat="1" ht="12">
      <c r="B4118" s="65">
        <v>4116</v>
      </c>
      <c r="C4118" s="83" t="s">
        <v>6237</v>
      </c>
      <c r="D4118" s="56" t="s">
        <v>4574</v>
      </c>
      <c r="E4118" s="67">
        <v>41364</v>
      </c>
      <c r="F4118" s="68">
        <v>1</v>
      </c>
    </row>
    <row r="4119" spans="2:6" s="60" customFormat="1" ht="12">
      <c r="B4119" s="65">
        <v>4117</v>
      </c>
      <c r="C4119" s="83" t="s">
        <v>6237</v>
      </c>
      <c r="D4119" s="56" t="s">
        <v>4574</v>
      </c>
      <c r="E4119" s="67">
        <v>41364</v>
      </c>
      <c r="F4119" s="68">
        <v>1</v>
      </c>
    </row>
    <row r="4120" spans="2:6" s="60" customFormat="1" ht="12">
      <c r="B4120" s="65">
        <v>4118</v>
      </c>
      <c r="C4120" s="83" t="s">
        <v>6237</v>
      </c>
      <c r="D4120" s="56" t="s">
        <v>4574</v>
      </c>
      <c r="E4120" s="67">
        <v>41364</v>
      </c>
      <c r="F4120" s="68">
        <v>1</v>
      </c>
    </row>
    <row r="4121" spans="2:6" s="60" customFormat="1" ht="12">
      <c r="B4121" s="65">
        <v>4119</v>
      </c>
      <c r="C4121" s="83" t="s">
        <v>6237</v>
      </c>
      <c r="D4121" s="56" t="s">
        <v>4574</v>
      </c>
      <c r="E4121" s="67">
        <v>41364</v>
      </c>
      <c r="F4121" s="68">
        <v>1</v>
      </c>
    </row>
    <row r="4122" spans="2:6" s="60" customFormat="1" ht="12">
      <c r="B4122" s="65">
        <v>4120</v>
      </c>
      <c r="C4122" s="83" t="s">
        <v>6237</v>
      </c>
      <c r="D4122" s="56" t="s">
        <v>4574</v>
      </c>
      <c r="E4122" s="67">
        <v>41364</v>
      </c>
      <c r="F4122" s="68">
        <v>1</v>
      </c>
    </row>
    <row r="4123" spans="2:6" s="60" customFormat="1" ht="12">
      <c r="B4123" s="65">
        <v>4121</v>
      </c>
      <c r="C4123" s="83" t="s">
        <v>6237</v>
      </c>
      <c r="D4123" s="56" t="s">
        <v>4574</v>
      </c>
      <c r="E4123" s="67">
        <v>41364</v>
      </c>
      <c r="F4123" s="68">
        <v>1</v>
      </c>
    </row>
    <row r="4124" spans="2:6" s="60" customFormat="1" ht="12">
      <c r="B4124" s="65">
        <v>4122</v>
      </c>
      <c r="C4124" s="83" t="s">
        <v>6237</v>
      </c>
      <c r="D4124" s="56" t="s">
        <v>4574</v>
      </c>
      <c r="E4124" s="67">
        <v>41364</v>
      </c>
      <c r="F4124" s="68">
        <v>1</v>
      </c>
    </row>
    <row r="4125" spans="2:6" s="60" customFormat="1" ht="12">
      <c r="B4125" s="65">
        <v>4123</v>
      </c>
      <c r="C4125" s="83" t="s">
        <v>6237</v>
      </c>
      <c r="D4125" s="56" t="s">
        <v>4574</v>
      </c>
      <c r="E4125" s="67">
        <v>41364</v>
      </c>
      <c r="F4125" s="68">
        <v>1</v>
      </c>
    </row>
    <row r="4126" spans="2:6" s="60" customFormat="1" ht="12">
      <c r="B4126" s="65">
        <v>4124</v>
      </c>
      <c r="C4126" s="83" t="s">
        <v>6237</v>
      </c>
      <c r="D4126" s="56" t="s">
        <v>4574</v>
      </c>
      <c r="E4126" s="67">
        <v>41364</v>
      </c>
      <c r="F4126" s="68">
        <v>1</v>
      </c>
    </row>
    <row r="4127" spans="2:6" s="60" customFormat="1" ht="12">
      <c r="B4127" s="65">
        <v>4125</v>
      </c>
      <c r="C4127" s="83" t="s">
        <v>6237</v>
      </c>
      <c r="D4127" s="56" t="s">
        <v>4574</v>
      </c>
      <c r="E4127" s="67">
        <v>41364</v>
      </c>
      <c r="F4127" s="68">
        <v>1</v>
      </c>
    </row>
    <row r="4128" spans="2:6" s="60" customFormat="1" ht="12">
      <c r="B4128" s="65">
        <v>4126</v>
      </c>
      <c r="C4128" s="83" t="s">
        <v>6237</v>
      </c>
      <c r="D4128" s="56" t="s">
        <v>4574</v>
      </c>
      <c r="E4128" s="67">
        <v>41364</v>
      </c>
      <c r="F4128" s="68">
        <v>1</v>
      </c>
    </row>
    <row r="4129" spans="2:6" s="60" customFormat="1" ht="12">
      <c r="B4129" s="65">
        <v>4127</v>
      </c>
      <c r="C4129" s="83" t="s">
        <v>6237</v>
      </c>
      <c r="D4129" s="56" t="s">
        <v>4574</v>
      </c>
      <c r="E4129" s="67">
        <v>41364</v>
      </c>
      <c r="F4129" s="68">
        <v>1</v>
      </c>
    </row>
    <row r="4130" spans="2:6" s="60" customFormat="1" ht="12">
      <c r="B4130" s="65">
        <v>4128</v>
      </c>
      <c r="C4130" s="83" t="s">
        <v>6237</v>
      </c>
      <c r="D4130" s="56" t="s">
        <v>4574</v>
      </c>
      <c r="E4130" s="67">
        <v>41364</v>
      </c>
      <c r="F4130" s="68">
        <v>1</v>
      </c>
    </row>
    <row r="4131" spans="2:6" s="60" customFormat="1" ht="12">
      <c r="B4131" s="65">
        <v>4129</v>
      </c>
      <c r="C4131" s="83" t="s">
        <v>6237</v>
      </c>
      <c r="D4131" s="56" t="s">
        <v>4574</v>
      </c>
      <c r="E4131" s="67">
        <v>41364</v>
      </c>
      <c r="F4131" s="68">
        <v>1</v>
      </c>
    </row>
    <row r="4132" spans="2:6" s="60" customFormat="1" ht="12">
      <c r="B4132" s="65">
        <v>4130</v>
      </c>
      <c r="C4132" s="83" t="s">
        <v>6237</v>
      </c>
      <c r="D4132" s="56" t="s">
        <v>4574</v>
      </c>
      <c r="E4132" s="67">
        <v>41364</v>
      </c>
      <c r="F4132" s="68">
        <v>1</v>
      </c>
    </row>
    <row r="4133" spans="2:6" s="60" customFormat="1" ht="12">
      <c r="B4133" s="65">
        <v>4131</v>
      </c>
      <c r="C4133" s="83" t="s">
        <v>6237</v>
      </c>
      <c r="D4133" s="56" t="s">
        <v>4574</v>
      </c>
      <c r="E4133" s="67">
        <v>41364</v>
      </c>
      <c r="F4133" s="68">
        <v>1</v>
      </c>
    </row>
    <row r="4134" spans="2:6" s="60" customFormat="1" ht="12">
      <c r="B4134" s="65">
        <v>4132</v>
      </c>
      <c r="C4134" s="83" t="s">
        <v>6237</v>
      </c>
      <c r="D4134" s="56" t="s">
        <v>4573</v>
      </c>
      <c r="E4134" s="67">
        <v>41364</v>
      </c>
      <c r="F4134" s="68">
        <v>1</v>
      </c>
    </row>
    <row r="4135" spans="2:6" s="60" customFormat="1" ht="12">
      <c r="B4135" s="65">
        <v>4133</v>
      </c>
      <c r="C4135" s="83" t="s">
        <v>6237</v>
      </c>
      <c r="D4135" s="56" t="s">
        <v>4573</v>
      </c>
      <c r="E4135" s="67">
        <v>41364</v>
      </c>
      <c r="F4135" s="68">
        <v>1</v>
      </c>
    </row>
    <row r="4136" spans="2:6" s="60" customFormat="1" ht="12">
      <c r="B4136" s="65">
        <v>4134</v>
      </c>
      <c r="C4136" s="83" t="s">
        <v>6237</v>
      </c>
      <c r="D4136" s="56" t="s">
        <v>4573</v>
      </c>
      <c r="E4136" s="67">
        <v>41364</v>
      </c>
      <c r="F4136" s="68">
        <v>1</v>
      </c>
    </row>
    <row r="4137" spans="2:6" s="60" customFormat="1" ht="12">
      <c r="B4137" s="65">
        <v>4135</v>
      </c>
      <c r="C4137" s="83" t="s">
        <v>6237</v>
      </c>
      <c r="D4137" s="56" t="s">
        <v>4572</v>
      </c>
      <c r="E4137" s="67">
        <v>41364</v>
      </c>
      <c r="F4137" s="68">
        <v>1</v>
      </c>
    </row>
    <row r="4138" spans="2:6" s="60" customFormat="1" ht="12">
      <c r="B4138" s="65">
        <v>4136</v>
      </c>
      <c r="C4138" s="83" t="s">
        <v>6237</v>
      </c>
      <c r="D4138" s="56" t="s">
        <v>4572</v>
      </c>
      <c r="E4138" s="67">
        <v>41364</v>
      </c>
      <c r="F4138" s="68">
        <v>1</v>
      </c>
    </row>
    <row r="4139" spans="2:6" s="60" customFormat="1" ht="12">
      <c r="B4139" s="65">
        <v>4137</v>
      </c>
      <c r="C4139" s="83" t="s">
        <v>6237</v>
      </c>
      <c r="D4139" s="56" t="s">
        <v>4571</v>
      </c>
      <c r="E4139" s="67">
        <v>41364</v>
      </c>
      <c r="F4139" s="68">
        <v>1</v>
      </c>
    </row>
    <row r="4140" spans="2:6" s="60" customFormat="1" ht="12">
      <c r="B4140" s="65">
        <v>4138</v>
      </c>
      <c r="C4140" s="83" t="s">
        <v>6237</v>
      </c>
      <c r="D4140" s="56" t="s">
        <v>4570</v>
      </c>
      <c r="E4140" s="67">
        <v>41364</v>
      </c>
      <c r="F4140" s="68">
        <v>1</v>
      </c>
    </row>
    <row r="4141" spans="2:6" s="60" customFormat="1" ht="12">
      <c r="B4141" s="65">
        <v>4139</v>
      </c>
      <c r="C4141" s="83" t="s">
        <v>6237</v>
      </c>
      <c r="D4141" s="56" t="s">
        <v>4570</v>
      </c>
      <c r="E4141" s="67">
        <v>41364</v>
      </c>
      <c r="F4141" s="68">
        <v>1</v>
      </c>
    </row>
    <row r="4142" spans="2:6" s="60" customFormat="1" ht="12">
      <c r="B4142" s="65">
        <v>4140</v>
      </c>
      <c r="C4142" s="83" t="s">
        <v>6237</v>
      </c>
      <c r="D4142" s="56" t="s">
        <v>4570</v>
      </c>
      <c r="E4142" s="67">
        <v>41364</v>
      </c>
      <c r="F4142" s="68">
        <v>1</v>
      </c>
    </row>
    <row r="4143" spans="2:6" s="60" customFormat="1" ht="12">
      <c r="B4143" s="65">
        <v>4141</v>
      </c>
      <c r="C4143" s="83" t="s">
        <v>6237</v>
      </c>
      <c r="D4143" s="56" t="s">
        <v>4570</v>
      </c>
      <c r="E4143" s="67">
        <v>41364</v>
      </c>
      <c r="F4143" s="68">
        <v>1</v>
      </c>
    </row>
    <row r="4144" spans="2:6" s="60" customFormat="1" ht="12">
      <c r="B4144" s="65">
        <v>4142</v>
      </c>
      <c r="C4144" s="83" t="s">
        <v>6237</v>
      </c>
      <c r="D4144" s="56" t="s">
        <v>4569</v>
      </c>
      <c r="E4144" s="67">
        <v>41364</v>
      </c>
      <c r="F4144" s="68">
        <v>1</v>
      </c>
    </row>
    <row r="4145" spans="2:6" s="60" customFormat="1" ht="12">
      <c r="B4145" s="65">
        <v>4143</v>
      </c>
      <c r="C4145" s="83" t="s">
        <v>6237</v>
      </c>
      <c r="D4145" s="56" t="s">
        <v>4568</v>
      </c>
      <c r="E4145" s="67">
        <v>41364</v>
      </c>
      <c r="F4145" s="68">
        <v>1</v>
      </c>
    </row>
    <row r="4146" spans="2:6" s="60" customFormat="1" ht="12">
      <c r="B4146" s="65">
        <v>4144</v>
      </c>
      <c r="C4146" s="83" t="s">
        <v>6237</v>
      </c>
      <c r="D4146" s="56" t="s">
        <v>4567</v>
      </c>
      <c r="E4146" s="67">
        <v>41364</v>
      </c>
      <c r="F4146" s="68">
        <v>1</v>
      </c>
    </row>
    <row r="4147" spans="2:6" s="60" customFormat="1" ht="12">
      <c r="B4147" s="65">
        <v>4145</v>
      </c>
      <c r="C4147" s="83" t="s">
        <v>6237</v>
      </c>
      <c r="D4147" s="56" t="s">
        <v>4567</v>
      </c>
      <c r="E4147" s="67">
        <v>41364</v>
      </c>
      <c r="F4147" s="68">
        <v>1</v>
      </c>
    </row>
    <row r="4148" spans="2:6" s="60" customFormat="1" ht="12">
      <c r="B4148" s="65">
        <v>4146</v>
      </c>
      <c r="C4148" s="83" t="s">
        <v>6237</v>
      </c>
      <c r="D4148" s="56" t="s">
        <v>4567</v>
      </c>
      <c r="E4148" s="67">
        <v>41364</v>
      </c>
      <c r="F4148" s="68">
        <v>1</v>
      </c>
    </row>
    <row r="4149" spans="2:6" s="60" customFormat="1" ht="12">
      <c r="B4149" s="65">
        <v>4147</v>
      </c>
      <c r="C4149" s="83" t="s">
        <v>6237</v>
      </c>
      <c r="D4149" s="56" t="s">
        <v>4567</v>
      </c>
      <c r="E4149" s="67">
        <v>41364</v>
      </c>
      <c r="F4149" s="68">
        <v>1</v>
      </c>
    </row>
    <row r="4150" spans="2:6" s="60" customFormat="1" ht="12">
      <c r="B4150" s="65">
        <v>4148</v>
      </c>
      <c r="C4150" s="83" t="s">
        <v>6237</v>
      </c>
      <c r="D4150" s="56" t="s">
        <v>4567</v>
      </c>
      <c r="E4150" s="67">
        <v>41364</v>
      </c>
      <c r="F4150" s="68">
        <v>1</v>
      </c>
    </row>
    <row r="4151" spans="2:6" s="60" customFormat="1" ht="12">
      <c r="B4151" s="65">
        <v>4149</v>
      </c>
      <c r="C4151" s="83" t="s">
        <v>6237</v>
      </c>
      <c r="D4151" s="56" t="s">
        <v>4567</v>
      </c>
      <c r="E4151" s="67">
        <v>41364</v>
      </c>
      <c r="F4151" s="68">
        <v>1</v>
      </c>
    </row>
    <row r="4152" spans="2:6" s="60" customFormat="1" ht="12">
      <c r="B4152" s="65">
        <v>4150</v>
      </c>
      <c r="C4152" s="83" t="s">
        <v>6237</v>
      </c>
      <c r="D4152" s="56" t="s">
        <v>4566</v>
      </c>
      <c r="E4152" s="67">
        <v>41364</v>
      </c>
      <c r="F4152" s="68">
        <v>1</v>
      </c>
    </row>
    <row r="4153" spans="2:6" s="60" customFormat="1" ht="12">
      <c r="B4153" s="65">
        <v>4151</v>
      </c>
      <c r="C4153" s="83" t="s">
        <v>6237</v>
      </c>
      <c r="D4153" s="56" t="s">
        <v>4565</v>
      </c>
      <c r="E4153" s="67">
        <v>41364</v>
      </c>
      <c r="F4153" s="68">
        <v>1</v>
      </c>
    </row>
    <row r="4154" spans="2:6" s="60" customFormat="1" ht="12">
      <c r="B4154" s="65">
        <v>4152</v>
      </c>
      <c r="C4154" s="83" t="s">
        <v>6237</v>
      </c>
      <c r="D4154" s="56" t="s">
        <v>4565</v>
      </c>
      <c r="E4154" s="67">
        <v>41364</v>
      </c>
      <c r="F4154" s="68">
        <v>1</v>
      </c>
    </row>
    <row r="4155" spans="2:6" s="60" customFormat="1" ht="12">
      <c r="B4155" s="65">
        <v>4153</v>
      </c>
      <c r="C4155" s="83" t="s">
        <v>6237</v>
      </c>
      <c r="D4155" s="56" t="s">
        <v>5452</v>
      </c>
      <c r="E4155" s="67">
        <v>42734</v>
      </c>
      <c r="F4155" s="68">
        <v>1</v>
      </c>
    </row>
    <row r="4156" spans="2:6" s="60" customFormat="1" ht="12">
      <c r="B4156" s="65">
        <v>4154</v>
      </c>
      <c r="C4156" s="83" t="s">
        <v>6237</v>
      </c>
      <c r="D4156" s="56" t="s">
        <v>5451</v>
      </c>
      <c r="E4156" s="67">
        <v>42734</v>
      </c>
      <c r="F4156" s="68">
        <v>1</v>
      </c>
    </row>
    <row r="4157" spans="2:6" s="60" customFormat="1" ht="12">
      <c r="B4157" s="65">
        <v>4155</v>
      </c>
      <c r="C4157" s="83" t="s">
        <v>6237</v>
      </c>
      <c r="D4157" s="56" t="s">
        <v>5450</v>
      </c>
      <c r="E4157" s="67">
        <v>42734</v>
      </c>
      <c r="F4157" s="68">
        <v>1</v>
      </c>
    </row>
    <row r="4158" spans="2:6" s="60" customFormat="1" ht="12">
      <c r="B4158" s="65">
        <v>4156</v>
      </c>
      <c r="C4158" s="83" t="s">
        <v>6237</v>
      </c>
      <c r="D4158" s="56" t="s">
        <v>5449</v>
      </c>
      <c r="E4158" s="67">
        <v>42734</v>
      </c>
      <c r="F4158" s="68">
        <v>1</v>
      </c>
    </row>
    <row r="4159" spans="2:6" s="60" customFormat="1" ht="12">
      <c r="B4159" s="65">
        <v>4157</v>
      </c>
      <c r="C4159" s="83" t="s">
        <v>6237</v>
      </c>
      <c r="D4159" s="56" t="s">
        <v>5353</v>
      </c>
      <c r="E4159" s="67">
        <v>42185</v>
      </c>
      <c r="F4159" s="68">
        <v>1</v>
      </c>
    </row>
    <row r="4160" spans="2:6" s="60" customFormat="1" ht="12">
      <c r="B4160" s="65">
        <v>4158</v>
      </c>
      <c r="C4160" s="83" t="s">
        <v>6237</v>
      </c>
      <c r="D4160" s="56" t="s">
        <v>5232</v>
      </c>
      <c r="E4160" s="67">
        <v>41698</v>
      </c>
      <c r="F4160" s="68">
        <v>1</v>
      </c>
    </row>
    <row r="4161" spans="2:6" s="60" customFormat="1" ht="12">
      <c r="B4161" s="65">
        <v>4159</v>
      </c>
      <c r="C4161" s="83" t="s">
        <v>6237</v>
      </c>
      <c r="D4161" s="56" t="s">
        <v>5231</v>
      </c>
      <c r="E4161" s="67">
        <v>41698</v>
      </c>
      <c r="F4161" s="68">
        <v>1</v>
      </c>
    </row>
    <row r="4162" spans="2:6" s="60" customFormat="1" ht="12">
      <c r="B4162" s="65">
        <v>4160</v>
      </c>
      <c r="C4162" s="83" t="s">
        <v>6237</v>
      </c>
      <c r="D4162" s="56" t="s">
        <v>3641</v>
      </c>
      <c r="E4162" s="67">
        <v>41274</v>
      </c>
      <c r="F4162" s="68">
        <v>1</v>
      </c>
    </row>
    <row r="4163" spans="2:6" s="60" customFormat="1" ht="12">
      <c r="B4163" s="65">
        <v>4161</v>
      </c>
      <c r="C4163" s="83" t="s">
        <v>6237</v>
      </c>
      <c r="D4163" s="56" t="s">
        <v>3639</v>
      </c>
      <c r="E4163" s="67">
        <v>41274</v>
      </c>
      <c r="F4163" s="68">
        <v>1</v>
      </c>
    </row>
    <row r="4164" spans="2:6" s="60" customFormat="1" ht="12">
      <c r="B4164" s="65">
        <v>4162</v>
      </c>
      <c r="C4164" s="83" t="s">
        <v>6237</v>
      </c>
      <c r="D4164" s="56" t="s">
        <v>3639</v>
      </c>
      <c r="E4164" s="67">
        <v>41274</v>
      </c>
      <c r="F4164" s="68">
        <v>1</v>
      </c>
    </row>
    <row r="4165" spans="2:6" s="60" customFormat="1" ht="12">
      <c r="B4165" s="65">
        <v>4163</v>
      </c>
      <c r="C4165" s="83" t="s">
        <v>6237</v>
      </c>
      <c r="D4165" s="56" t="s">
        <v>3638</v>
      </c>
      <c r="E4165" s="67">
        <v>41274</v>
      </c>
      <c r="F4165" s="68">
        <v>1</v>
      </c>
    </row>
    <row r="4166" spans="2:6" s="60" customFormat="1" ht="12">
      <c r="B4166" s="73">
        <v>4164</v>
      </c>
      <c r="C4166" s="87" t="s">
        <v>6237</v>
      </c>
      <c r="D4166" s="75" t="s">
        <v>3638</v>
      </c>
      <c r="E4166" s="76">
        <v>41274</v>
      </c>
      <c r="F4166" s="77">
        <v>1</v>
      </c>
    </row>
    <row r="4167" spans="2:6" s="60" customFormat="1" ht="12">
      <c r="B4167" s="103" t="s">
        <v>6287</v>
      </c>
      <c r="C4167" s="104"/>
      <c r="D4167" s="104"/>
      <c r="E4167" s="105"/>
      <c r="F4167" s="78">
        <f>SUM(F3:F4166)</f>
        <v>4222</v>
      </c>
    </row>
  </sheetData>
  <mergeCells count="1">
    <mergeCell ref="B4167:E4167"/>
  </mergeCells>
  <phoneticPr fontId="19" type="noConversion"/>
  <printOptions horizontalCentered="1"/>
  <pageMargins left="0.27559055118110237" right="0.15748031496062992" top="0.39370078740157483" bottom="0.39370078740157483" header="0.31496062992125984" footer="0.31496062992125984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00FF"/>
  </sheetPr>
  <dimension ref="B1:G204"/>
  <sheetViews>
    <sheetView workbookViewId="0">
      <selection activeCell="D6" sqref="D6"/>
    </sheetView>
  </sheetViews>
  <sheetFormatPr defaultRowHeight="12.75"/>
  <cols>
    <col min="1" max="1" width="1.85546875" style="58" customWidth="1"/>
    <col min="2" max="2" width="8.140625" style="58" customWidth="1"/>
    <col min="3" max="3" width="10.28515625" style="58" customWidth="1"/>
    <col min="4" max="4" width="48" style="58" bestFit="1" customWidth="1"/>
    <col min="5" max="5" width="12.5703125" style="58" customWidth="1"/>
    <col min="6" max="6" width="10.28515625" style="59" customWidth="1"/>
    <col min="7" max="16384" width="9.140625" style="58"/>
  </cols>
  <sheetData>
    <row r="1" spans="2:6" ht="20.25">
      <c r="B1" s="14" t="s">
        <v>6256</v>
      </c>
    </row>
    <row r="2" spans="2:6" s="60" customFormat="1" ht="15.75" customHeight="1">
      <c r="B2" s="15" t="s">
        <v>6264</v>
      </c>
      <c r="C2" s="16" t="s">
        <v>6265</v>
      </c>
      <c r="D2" s="16" t="s">
        <v>0</v>
      </c>
      <c r="E2" s="16" t="s">
        <v>2</v>
      </c>
      <c r="F2" s="17" t="s">
        <v>1</v>
      </c>
    </row>
    <row r="3" spans="2:6" s="60" customFormat="1" ht="12">
      <c r="B3" s="61">
        <v>1</v>
      </c>
      <c r="C3" s="62" t="s">
        <v>6272</v>
      </c>
      <c r="D3" s="57" t="s">
        <v>1508</v>
      </c>
      <c r="E3" s="63">
        <v>40237</v>
      </c>
      <c r="F3" s="64">
        <v>1</v>
      </c>
    </row>
    <row r="4" spans="2:6" s="60" customFormat="1" ht="12">
      <c r="B4" s="65">
        <f>B3+1</f>
        <v>2</v>
      </c>
      <c r="C4" s="66" t="s">
        <v>6272</v>
      </c>
      <c r="D4" s="56" t="s">
        <v>1306</v>
      </c>
      <c r="E4" s="67">
        <v>37546</v>
      </c>
      <c r="F4" s="68">
        <v>1</v>
      </c>
    </row>
    <row r="5" spans="2:6" s="60" customFormat="1" ht="12">
      <c r="B5" s="65">
        <f t="shared" ref="B5:B68" si="0">B4+1</f>
        <v>3</v>
      </c>
      <c r="C5" s="66" t="s">
        <v>6272</v>
      </c>
      <c r="D5" s="56" t="s">
        <v>768</v>
      </c>
      <c r="E5" s="67">
        <v>37546</v>
      </c>
      <c r="F5" s="68">
        <v>1</v>
      </c>
    </row>
    <row r="6" spans="2:6" s="60" customFormat="1" ht="12">
      <c r="B6" s="65">
        <f t="shared" si="0"/>
        <v>4</v>
      </c>
      <c r="C6" s="66" t="s">
        <v>6272</v>
      </c>
      <c r="D6" s="56" t="s">
        <v>158</v>
      </c>
      <c r="E6" s="67">
        <v>37546</v>
      </c>
      <c r="F6" s="68">
        <v>1</v>
      </c>
    </row>
    <row r="7" spans="2:6" s="60" customFormat="1" ht="12">
      <c r="B7" s="65">
        <f t="shared" si="0"/>
        <v>5</v>
      </c>
      <c r="C7" s="66" t="s">
        <v>6272</v>
      </c>
      <c r="D7" s="56" t="s">
        <v>5922</v>
      </c>
      <c r="E7" s="67">
        <v>43584</v>
      </c>
      <c r="F7" s="68">
        <v>1</v>
      </c>
    </row>
    <row r="8" spans="2:6" s="60" customFormat="1" ht="12">
      <c r="B8" s="65">
        <f t="shared" si="0"/>
        <v>6</v>
      </c>
      <c r="C8" s="66" t="s">
        <v>6272</v>
      </c>
      <c r="D8" s="56" t="s">
        <v>2525</v>
      </c>
      <c r="E8" s="67">
        <v>40116</v>
      </c>
      <c r="F8" s="68">
        <v>1</v>
      </c>
    </row>
    <row r="9" spans="2:6" s="60" customFormat="1" ht="12">
      <c r="B9" s="65">
        <f t="shared" si="0"/>
        <v>7</v>
      </c>
      <c r="C9" s="66" t="s">
        <v>6272</v>
      </c>
      <c r="D9" s="56" t="s">
        <v>1705</v>
      </c>
      <c r="E9" s="67">
        <v>38807</v>
      </c>
      <c r="F9" s="68">
        <v>2</v>
      </c>
    </row>
    <row r="10" spans="2:6" s="60" customFormat="1" ht="12">
      <c r="B10" s="65">
        <f t="shared" si="0"/>
        <v>8</v>
      </c>
      <c r="C10" s="66" t="s">
        <v>6272</v>
      </c>
      <c r="D10" s="56" t="s">
        <v>4266</v>
      </c>
      <c r="E10" s="67">
        <v>41333</v>
      </c>
      <c r="F10" s="68">
        <v>1</v>
      </c>
    </row>
    <row r="11" spans="2:6" s="60" customFormat="1" ht="12">
      <c r="B11" s="65">
        <f t="shared" si="0"/>
        <v>9</v>
      </c>
      <c r="C11" s="66" t="s">
        <v>6272</v>
      </c>
      <c r="D11" s="56" t="s">
        <v>4265</v>
      </c>
      <c r="E11" s="67">
        <v>41333</v>
      </c>
      <c r="F11" s="68">
        <v>1</v>
      </c>
    </row>
    <row r="12" spans="2:6" s="60" customFormat="1" ht="12">
      <c r="B12" s="65">
        <f t="shared" si="0"/>
        <v>10</v>
      </c>
      <c r="C12" s="66" t="s">
        <v>6272</v>
      </c>
      <c r="D12" s="56" t="s">
        <v>1681</v>
      </c>
      <c r="E12" s="67">
        <v>40999</v>
      </c>
      <c r="F12" s="68">
        <v>1</v>
      </c>
    </row>
    <row r="13" spans="2:6" s="60" customFormat="1" ht="12">
      <c r="B13" s="65">
        <f t="shared" si="0"/>
        <v>11</v>
      </c>
      <c r="C13" s="66" t="s">
        <v>6272</v>
      </c>
      <c r="D13" s="56" t="s">
        <v>1879</v>
      </c>
      <c r="E13" s="67">
        <v>39447</v>
      </c>
      <c r="F13" s="68">
        <v>1</v>
      </c>
    </row>
    <row r="14" spans="2:6" s="60" customFormat="1" ht="12">
      <c r="B14" s="65">
        <f t="shared" si="0"/>
        <v>12</v>
      </c>
      <c r="C14" s="66" t="s">
        <v>6272</v>
      </c>
      <c r="D14" s="56" t="s">
        <v>2004</v>
      </c>
      <c r="E14" s="67">
        <v>39478</v>
      </c>
      <c r="F14" s="68">
        <v>1</v>
      </c>
    </row>
    <row r="15" spans="2:6" s="60" customFormat="1" ht="12">
      <c r="B15" s="65">
        <f t="shared" si="0"/>
        <v>13</v>
      </c>
      <c r="C15" s="66" t="s">
        <v>6272</v>
      </c>
      <c r="D15" s="56" t="s">
        <v>2004</v>
      </c>
      <c r="E15" s="67">
        <v>39478</v>
      </c>
      <c r="F15" s="68">
        <v>1</v>
      </c>
    </row>
    <row r="16" spans="2:6" s="60" customFormat="1" ht="12">
      <c r="B16" s="65">
        <f t="shared" si="0"/>
        <v>14</v>
      </c>
      <c r="C16" s="66" t="s">
        <v>6272</v>
      </c>
      <c r="D16" s="56" t="s">
        <v>2004</v>
      </c>
      <c r="E16" s="67">
        <v>39478</v>
      </c>
      <c r="F16" s="68">
        <v>1</v>
      </c>
    </row>
    <row r="17" spans="2:7" s="60" customFormat="1" ht="12">
      <c r="B17" s="65">
        <f t="shared" si="0"/>
        <v>15</v>
      </c>
      <c r="C17" s="66" t="s">
        <v>6272</v>
      </c>
      <c r="D17" s="56" t="s">
        <v>2004</v>
      </c>
      <c r="E17" s="67">
        <v>39478</v>
      </c>
      <c r="F17" s="68">
        <v>1</v>
      </c>
    </row>
    <row r="18" spans="2:7" s="60" customFormat="1" ht="12">
      <c r="B18" s="65">
        <f t="shared" si="0"/>
        <v>16</v>
      </c>
      <c r="C18" s="66" t="s">
        <v>6272</v>
      </c>
      <c r="D18" s="56" t="s">
        <v>2004</v>
      </c>
      <c r="E18" s="67">
        <v>39478</v>
      </c>
      <c r="F18" s="68">
        <v>1</v>
      </c>
    </row>
    <row r="19" spans="2:7" s="60" customFormat="1" ht="12">
      <c r="B19" s="65">
        <f t="shared" si="0"/>
        <v>17</v>
      </c>
      <c r="C19" s="66" t="s">
        <v>6272</v>
      </c>
      <c r="D19" s="56" t="s">
        <v>2004</v>
      </c>
      <c r="E19" s="67">
        <v>39478</v>
      </c>
      <c r="F19" s="68">
        <v>1</v>
      </c>
    </row>
    <row r="20" spans="2:7" s="60" customFormat="1" ht="12">
      <c r="B20" s="65">
        <f t="shared" si="0"/>
        <v>18</v>
      </c>
      <c r="C20" s="66" t="s">
        <v>6272</v>
      </c>
      <c r="D20" s="56" t="s">
        <v>2004</v>
      </c>
      <c r="E20" s="67">
        <v>39478</v>
      </c>
      <c r="F20" s="68">
        <v>1</v>
      </c>
      <c r="G20" s="90"/>
    </row>
    <row r="21" spans="2:7" s="60" customFormat="1" ht="12">
      <c r="B21" s="65">
        <f t="shared" si="0"/>
        <v>19</v>
      </c>
      <c r="C21" s="66" t="s">
        <v>6272</v>
      </c>
      <c r="D21" s="56" t="s">
        <v>2004</v>
      </c>
      <c r="E21" s="67">
        <v>39478</v>
      </c>
      <c r="F21" s="68">
        <v>1</v>
      </c>
      <c r="G21" s="90"/>
    </row>
    <row r="22" spans="2:7" s="60" customFormat="1" ht="12">
      <c r="B22" s="65">
        <f t="shared" si="0"/>
        <v>20</v>
      </c>
      <c r="C22" s="66" t="s">
        <v>6272</v>
      </c>
      <c r="D22" s="56" t="s">
        <v>2004</v>
      </c>
      <c r="E22" s="67">
        <v>39478</v>
      </c>
      <c r="F22" s="68">
        <v>1</v>
      </c>
      <c r="G22" s="91"/>
    </row>
    <row r="23" spans="2:7" s="60" customFormat="1" ht="12">
      <c r="B23" s="65">
        <f t="shared" si="0"/>
        <v>21</v>
      </c>
      <c r="C23" s="66" t="s">
        <v>6272</v>
      </c>
      <c r="D23" s="56" t="s">
        <v>2004</v>
      </c>
      <c r="E23" s="67">
        <v>39478</v>
      </c>
      <c r="F23" s="68">
        <v>1</v>
      </c>
      <c r="G23" s="91"/>
    </row>
    <row r="24" spans="2:7" s="60" customFormat="1" ht="12">
      <c r="B24" s="65">
        <f t="shared" si="0"/>
        <v>22</v>
      </c>
      <c r="C24" s="66" t="s">
        <v>6272</v>
      </c>
      <c r="D24" s="56" t="s">
        <v>2004</v>
      </c>
      <c r="E24" s="67">
        <v>39478</v>
      </c>
      <c r="F24" s="68">
        <v>1</v>
      </c>
    </row>
    <row r="25" spans="2:7" s="60" customFormat="1" ht="12">
      <c r="B25" s="65">
        <f t="shared" si="0"/>
        <v>23</v>
      </c>
      <c r="C25" s="66" t="s">
        <v>6272</v>
      </c>
      <c r="D25" s="56" t="s">
        <v>2004</v>
      </c>
      <c r="E25" s="67">
        <v>39016</v>
      </c>
      <c r="F25" s="68">
        <v>1</v>
      </c>
    </row>
    <row r="26" spans="2:7" s="60" customFormat="1" ht="12">
      <c r="B26" s="65">
        <f t="shared" si="0"/>
        <v>24</v>
      </c>
      <c r="C26" s="66" t="s">
        <v>6272</v>
      </c>
      <c r="D26" s="56" t="s">
        <v>2004</v>
      </c>
      <c r="E26" s="67">
        <v>39016</v>
      </c>
      <c r="F26" s="68">
        <v>1</v>
      </c>
    </row>
    <row r="27" spans="2:7" s="60" customFormat="1" ht="12">
      <c r="B27" s="65">
        <f t="shared" si="0"/>
        <v>25</v>
      </c>
      <c r="C27" s="66" t="s">
        <v>6272</v>
      </c>
      <c r="D27" s="56" t="s">
        <v>2016</v>
      </c>
      <c r="E27" s="67">
        <v>39016</v>
      </c>
      <c r="F27" s="68">
        <v>1</v>
      </c>
    </row>
    <row r="28" spans="2:7" s="60" customFormat="1" ht="12">
      <c r="B28" s="65">
        <f t="shared" si="0"/>
        <v>26</v>
      </c>
      <c r="C28" s="66" t="s">
        <v>6272</v>
      </c>
      <c r="D28" s="56" t="s">
        <v>2003</v>
      </c>
      <c r="E28" s="67">
        <v>39016</v>
      </c>
      <c r="F28" s="68">
        <v>1</v>
      </c>
    </row>
    <row r="29" spans="2:7" s="60" customFormat="1" ht="12">
      <c r="B29" s="65">
        <f t="shared" si="0"/>
        <v>27</v>
      </c>
      <c r="C29" s="66" t="s">
        <v>6272</v>
      </c>
      <c r="D29" s="56" t="s">
        <v>1930</v>
      </c>
      <c r="E29" s="67">
        <v>39994</v>
      </c>
      <c r="F29" s="68">
        <v>1</v>
      </c>
    </row>
    <row r="30" spans="2:7" s="60" customFormat="1" ht="12">
      <c r="B30" s="65">
        <f t="shared" si="0"/>
        <v>28</v>
      </c>
      <c r="C30" s="66" t="s">
        <v>6272</v>
      </c>
      <c r="D30" s="56" t="s">
        <v>6187</v>
      </c>
      <c r="E30" s="67">
        <v>43861</v>
      </c>
      <c r="F30" s="68">
        <v>1</v>
      </c>
    </row>
    <row r="31" spans="2:7" s="60" customFormat="1" ht="12">
      <c r="B31" s="65">
        <f t="shared" si="0"/>
        <v>29</v>
      </c>
      <c r="C31" s="66" t="s">
        <v>6272</v>
      </c>
      <c r="D31" s="56" t="s">
        <v>6186</v>
      </c>
      <c r="E31" s="67">
        <v>43861</v>
      </c>
      <c r="F31" s="68">
        <v>1</v>
      </c>
    </row>
    <row r="32" spans="2:7" s="60" customFormat="1" ht="12">
      <c r="B32" s="65">
        <f t="shared" si="0"/>
        <v>30</v>
      </c>
      <c r="C32" s="66" t="s">
        <v>6272</v>
      </c>
      <c r="D32" s="56" t="s">
        <v>2004</v>
      </c>
      <c r="E32" s="67">
        <v>43861</v>
      </c>
      <c r="F32" s="68">
        <v>1</v>
      </c>
    </row>
    <row r="33" spans="2:6" s="60" customFormat="1" ht="12">
      <c r="B33" s="65">
        <f t="shared" si="0"/>
        <v>31</v>
      </c>
      <c r="C33" s="66" t="s">
        <v>6272</v>
      </c>
      <c r="D33" s="56" t="s">
        <v>2004</v>
      </c>
      <c r="E33" s="67">
        <v>43861</v>
      </c>
      <c r="F33" s="68">
        <v>1</v>
      </c>
    </row>
    <row r="34" spans="2:6" s="60" customFormat="1" ht="12">
      <c r="B34" s="65">
        <f t="shared" si="0"/>
        <v>32</v>
      </c>
      <c r="C34" s="66" t="s">
        <v>6272</v>
      </c>
      <c r="D34" s="56" t="s">
        <v>2004</v>
      </c>
      <c r="E34" s="67">
        <v>43861</v>
      </c>
      <c r="F34" s="68">
        <v>1</v>
      </c>
    </row>
    <row r="35" spans="2:6" s="60" customFormat="1" ht="12">
      <c r="B35" s="65">
        <f t="shared" si="0"/>
        <v>33</v>
      </c>
      <c r="C35" s="66" t="s">
        <v>6272</v>
      </c>
      <c r="D35" s="56" t="s">
        <v>2004</v>
      </c>
      <c r="E35" s="67">
        <v>43861</v>
      </c>
      <c r="F35" s="68">
        <v>1</v>
      </c>
    </row>
    <row r="36" spans="2:6" s="60" customFormat="1" ht="12">
      <c r="B36" s="65">
        <f t="shared" si="0"/>
        <v>34</v>
      </c>
      <c r="C36" s="66" t="s">
        <v>6272</v>
      </c>
      <c r="D36" s="56" t="s">
        <v>2004</v>
      </c>
      <c r="E36" s="67">
        <v>43861</v>
      </c>
      <c r="F36" s="68">
        <v>1</v>
      </c>
    </row>
    <row r="37" spans="2:6" s="60" customFormat="1" ht="12">
      <c r="B37" s="65">
        <f t="shared" si="0"/>
        <v>35</v>
      </c>
      <c r="C37" s="66" t="s">
        <v>6272</v>
      </c>
      <c r="D37" s="56" t="s">
        <v>2004</v>
      </c>
      <c r="E37" s="67">
        <v>43861</v>
      </c>
      <c r="F37" s="68">
        <v>1</v>
      </c>
    </row>
    <row r="38" spans="2:6" s="60" customFormat="1" ht="12">
      <c r="B38" s="65">
        <f t="shared" si="0"/>
        <v>36</v>
      </c>
      <c r="C38" s="66" t="s">
        <v>6272</v>
      </c>
      <c r="D38" s="56" t="s">
        <v>5950</v>
      </c>
      <c r="E38" s="67">
        <v>42940</v>
      </c>
      <c r="F38" s="68">
        <v>1</v>
      </c>
    </row>
    <row r="39" spans="2:6" s="60" customFormat="1" ht="12">
      <c r="B39" s="65">
        <f t="shared" si="0"/>
        <v>37</v>
      </c>
      <c r="C39" s="66" t="s">
        <v>6272</v>
      </c>
      <c r="D39" s="56" t="s">
        <v>1964</v>
      </c>
      <c r="E39" s="67">
        <v>39016</v>
      </c>
      <c r="F39" s="68">
        <v>1</v>
      </c>
    </row>
    <row r="40" spans="2:6" s="60" customFormat="1" ht="12">
      <c r="B40" s="65">
        <f t="shared" si="0"/>
        <v>38</v>
      </c>
      <c r="C40" s="66" t="s">
        <v>6272</v>
      </c>
      <c r="D40" s="56" t="s">
        <v>1989</v>
      </c>
      <c r="E40" s="67">
        <v>37894</v>
      </c>
      <c r="F40" s="68">
        <v>1</v>
      </c>
    </row>
    <row r="41" spans="2:6" s="60" customFormat="1" ht="12">
      <c r="B41" s="65">
        <f t="shared" si="0"/>
        <v>39</v>
      </c>
      <c r="C41" s="66" t="s">
        <v>6272</v>
      </c>
      <c r="D41" s="56" t="s">
        <v>1989</v>
      </c>
      <c r="E41" s="67">
        <v>37894</v>
      </c>
      <c r="F41" s="68">
        <v>1</v>
      </c>
    </row>
    <row r="42" spans="2:6" s="60" customFormat="1" ht="12">
      <c r="B42" s="65">
        <f t="shared" si="0"/>
        <v>40</v>
      </c>
      <c r="C42" s="66" t="s">
        <v>6272</v>
      </c>
      <c r="D42" s="56" t="s">
        <v>2469</v>
      </c>
      <c r="E42" s="67">
        <v>39721</v>
      </c>
      <c r="F42" s="68">
        <v>1</v>
      </c>
    </row>
    <row r="43" spans="2:6" s="60" customFormat="1" ht="12">
      <c r="B43" s="65">
        <f t="shared" si="0"/>
        <v>41</v>
      </c>
      <c r="C43" s="66" t="s">
        <v>6272</v>
      </c>
      <c r="D43" s="56" t="s">
        <v>1474</v>
      </c>
      <c r="E43" s="67">
        <v>39386</v>
      </c>
      <c r="F43" s="68">
        <v>2</v>
      </c>
    </row>
    <row r="44" spans="2:6" s="60" customFormat="1" ht="12">
      <c r="B44" s="65">
        <f t="shared" si="0"/>
        <v>42</v>
      </c>
      <c r="C44" s="66" t="s">
        <v>6272</v>
      </c>
      <c r="D44" s="56" t="s">
        <v>1578</v>
      </c>
      <c r="E44" s="67">
        <v>39599</v>
      </c>
      <c r="F44" s="68">
        <v>1</v>
      </c>
    </row>
    <row r="45" spans="2:6" s="60" customFormat="1" ht="12">
      <c r="B45" s="65">
        <f t="shared" si="0"/>
        <v>43</v>
      </c>
      <c r="C45" s="66" t="s">
        <v>6272</v>
      </c>
      <c r="D45" s="56" t="s">
        <v>1554</v>
      </c>
      <c r="E45" s="67">
        <v>41213</v>
      </c>
      <c r="F45" s="68">
        <v>1</v>
      </c>
    </row>
    <row r="46" spans="2:6" s="60" customFormat="1" ht="12">
      <c r="B46" s="65">
        <f t="shared" si="0"/>
        <v>44</v>
      </c>
      <c r="C46" s="66" t="s">
        <v>6272</v>
      </c>
      <c r="D46" s="56" t="s">
        <v>1496</v>
      </c>
      <c r="E46" s="67">
        <v>40178</v>
      </c>
      <c r="F46" s="68">
        <v>1</v>
      </c>
    </row>
    <row r="47" spans="2:6" s="60" customFormat="1" ht="12">
      <c r="B47" s="65">
        <f t="shared" si="0"/>
        <v>45</v>
      </c>
      <c r="C47" s="66" t="s">
        <v>6272</v>
      </c>
      <c r="D47" s="56" t="s">
        <v>5931</v>
      </c>
      <c r="E47" s="67">
        <v>44377</v>
      </c>
      <c r="F47" s="68">
        <v>1</v>
      </c>
    </row>
    <row r="48" spans="2:6" s="60" customFormat="1" ht="12">
      <c r="B48" s="65">
        <f t="shared" si="0"/>
        <v>46</v>
      </c>
      <c r="C48" s="66" t="s">
        <v>6273</v>
      </c>
      <c r="D48" s="56" t="s">
        <v>1321</v>
      </c>
      <c r="E48" s="67">
        <v>40298</v>
      </c>
      <c r="F48" s="68">
        <v>1</v>
      </c>
    </row>
    <row r="49" spans="2:6" s="60" customFormat="1" ht="12">
      <c r="B49" s="65">
        <f t="shared" si="0"/>
        <v>47</v>
      </c>
      <c r="C49" s="66" t="s">
        <v>6273</v>
      </c>
      <c r="D49" s="56" t="s">
        <v>2030</v>
      </c>
      <c r="E49" s="67">
        <v>39051</v>
      </c>
      <c r="F49" s="68">
        <v>1</v>
      </c>
    </row>
    <row r="50" spans="2:6" s="60" customFormat="1" ht="12">
      <c r="B50" s="65">
        <f t="shared" si="0"/>
        <v>48</v>
      </c>
      <c r="C50" s="66" t="s">
        <v>6273</v>
      </c>
      <c r="D50" s="56" t="s">
        <v>2248</v>
      </c>
      <c r="E50" s="67">
        <v>39447</v>
      </c>
      <c r="F50" s="68">
        <v>1</v>
      </c>
    </row>
    <row r="51" spans="2:6" s="60" customFormat="1" ht="12">
      <c r="B51" s="65">
        <f t="shared" si="0"/>
        <v>49</v>
      </c>
      <c r="C51" s="66" t="s">
        <v>6273</v>
      </c>
      <c r="D51" s="56" t="s">
        <v>1672</v>
      </c>
      <c r="E51" s="67">
        <v>38686</v>
      </c>
      <c r="F51" s="68">
        <v>1</v>
      </c>
    </row>
    <row r="52" spans="2:6" s="60" customFormat="1" ht="12">
      <c r="B52" s="65">
        <f t="shared" si="0"/>
        <v>50</v>
      </c>
      <c r="C52" s="66" t="s">
        <v>6273</v>
      </c>
      <c r="D52" s="56" t="s">
        <v>1555</v>
      </c>
      <c r="E52" s="67">
        <v>41213</v>
      </c>
      <c r="F52" s="68">
        <v>1</v>
      </c>
    </row>
    <row r="53" spans="2:6" s="60" customFormat="1" ht="12">
      <c r="B53" s="65">
        <f t="shared" si="0"/>
        <v>51</v>
      </c>
      <c r="C53" s="66" t="s">
        <v>6273</v>
      </c>
      <c r="D53" s="56" t="s">
        <v>1053</v>
      </c>
      <c r="E53" s="67">
        <v>37546</v>
      </c>
      <c r="F53" s="68">
        <v>1</v>
      </c>
    </row>
    <row r="54" spans="2:6" s="60" customFormat="1" ht="12">
      <c r="B54" s="65">
        <f t="shared" si="0"/>
        <v>52</v>
      </c>
      <c r="C54" s="66" t="s">
        <v>6273</v>
      </c>
      <c r="D54" s="56" t="s">
        <v>4328</v>
      </c>
      <c r="E54" s="67">
        <v>41364</v>
      </c>
      <c r="F54" s="68">
        <v>1</v>
      </c>
    </row>
    <row r="55" spans="2:6" s="60" customFormat="1" ht="12">
      <c r="B55" s="65">
        <f t="shared" si="0"/>
        <v>53</v>
      </c>
      <c r="C55" s="66" t="s">
        <v>6273</v>
      </c>
      <c r="D55" s="56" t="s">
        <v>2856</v>
      </c>
      <c r="E55" s="67">
        <v>40086</v>
      </c>
      <c r="F55" s="68">
        <v>6</v>
      </c>
    </row>
    <row r="56" spans="2:6" s="60" customFormat="1" ht="12">
      <c r="B56" s="65">
        <f t="shared" si="0"/>
        <v>54</v>
      </c>
      <c r="C56" s="66" t="s">
        <v>6273</v>
      </c>
      <c r="D56" s="56" t="s">
        <v>2855</v>
      </c>
      <c r="E56" s="67">
        <v>39263</v>
      </c>
      <c r="F56" s="68">
        <v>1</v>
      </c>
    </row>
    <row r="57" spans="2:6" s="60" customFormat="1" ht="12">
      <c r="B57" s="65">
        <f t="shared" si="0"/>
        <v>55</v>
      </c>
      <c r="C57" s="66" t="s">
        <v>6273</v>
      </c>
      <c r="D57" s="56" t="s">
        <v>2002</v>
      </c>
      <c r="E57" s="67">
        <v>39016</v>
      </c>
      <c r="F57" s="68">
        <v>1</v>
      </c>
    </row>
    <row r="58" spans="2:6" s="60" customFormat="1" ht="12">
      <c r="B58" s="65">
        <f t="shared" si="0"/>
        <v>56</v>
      </c>
      <c r="C58" s="66" t="s">
        <v>6273</v>
      </c>
      <c r="D58" s="56" t="s">
        <v>2001</v>
      </c>
      <c r="E58" s="67">
        <v>39016</v>
      </c>
      <c r="F58" s="68">
        <v>1</v>
      </c>
    </row>
    <row r="59" spans="2:6" s="60" customFormat="1" ht="12">
      <c r="B59" s="65">
        <f t="shared" si="0"/>
        <v>57</v>
      </c>
      <c r="C59" s="66" t="s">
        <v>6273</v>
      </c>
      <c r="D59" s="56" t="s">
        <v>1697</v>
      </c>
      <c r="E59" s="67">
        <v>38686</v>
      </c>
      <c r="F59" s="68">
        <v>1</v>
      </c>
    </row>
    <row r="60" spans="2:6" s="60" customFormat="1" ht="12">
      <c r="B60" s="65">
        <f t="shared" si="0"/>
        <v>58</v>
      </c>
      <c r="C60" s="66" t="s">
        <v>6273</v>
      </c>
      <c r="D60" s="56" t="s">
        <v>1521</v>
      </c>
      <c r="E60" s="67">
        <v>40482</v>
      </c>
      <c r="F60" s="68">
        <v>1</v>
      </c>
    </row>
    <row r="61" spans="2:6" s="60" customFormat="1" ht="12">
      <c r="B61" s="65">
        <f t="shared" si="0"/>
        <v>59</v>
      </c>
      <c r="C61" s="66" t="s">
        <v>6273</v>
      </c>
      <c r="D61" s="56" t="s">
        <v>841</v>
      </c>
      <c r="E61" s="67">
        <v>37546</v>
      </c>
      <c r="F61" s="68">
        <v>1</v>
      </c>
    </row>
    <row r="62" spans="2:6" s="60" customFormat="1" ht="12">
      <c r="B62" s="65">
        <f t="shared" si="0"/>
        <v>60</v>
      </c>
      <c r="C62" s="66" t="s">
        <v>6273</v>
      </c>
      <c r="D62" s="56" t="s">
        <v>832</v>
      </c>
      <c r="E62" s="67">
        <v>37546</v>
      </c>
      <c r="F62" s="68">
        <v>1</v>
      </c>
    </row>
    <row r="63" spans="2:6" s="60" customFormat="1" ht="12">
      <c r="B63" s="65">
        <f t="shared" si="0"/>
        <v>61</v>
      </c>
      <c r="C63" s="66" t="s">
        <v>6273</v>
      </c>
      <c r="D63" s="56" t="s">
        <v>3132</v>
      </c>
      <c r="E63" s="67">
        <v>39995</v>
      </c>
      <c r="F63" s="68">
        <v>1</v>
      </c>
    </row>
    <row r="64" spans="2:6" s="60" customFormat="1" ht="12">
      <c r="B64" s="65">
        <f t="shared" si="0"/>
        <v>62</v>
      </c>
      <c r="C64" s="66" t="s">
        <v>6273</v>
      </c>
      <c r="D64" s="56" t="s">
        <v>3131</v>
      </c>
      <c r="E64" s="67">
        <v>39995</v>
      </c>
      <c r="F64" s="68">
        <v>1</v>
      </c>
    </row>
    <row r="65" spans="2:6" s="60" customFormat="1" ht="12">
      <c r="B65" s="65">
        <f t="shared" si="0"/>
        <v>63</v>
      </c>
      <c r="C65" s="66" t="s">
        <v>6273</v>
      </c>
      <c r="D65" s="56" t="s">
        <v>3130</v>
      </c>
      <c r="E65" s="67">
        <v>39995</v>
      </c>
      <c r="F65" s="68">
        <v>1</v>
      </c>
    </row>
    <row r="66" spans="2:6" s="60" customFormat="1" ht="12">
      <c r="B66" s="65">
        <f t="shared" si="0"/>
        <v>64</v>
      </c>
      <c r="C66" s="66" t="s">
        <v>6273</v>
      </c>
      <c r="D66" s="56" t="s">
        <v>3129</v>
      </c>
      <c r="E66" s="67">
        <v>39995</v>
      </c>
      <c r="F66" s="68">
        <v>1</v>
      </c>
    </row>
    <row r="67" spans="2:6" s="60" customFormat="1" ht="12">
      <c r="B67" s="65">
        <f t="shared" si="0"/>
        <v>65</v>
      </c>
      <c r="C67" s="66" t="s">
        <v>6273</v>
      </c>
      <c r="D67" s="56" t="s">
        <v>3128</v>
      </c>
      <c r="E67" s="67">
        <v>39995</v>
      </c>
      <c r="F67" s="68">
        <v>1</v>
      </c>
    </row>
    <row r="68" spans="2:6" s="60" customFormat="1" ht="12">
      <c r="B68" s="65">
        <f t="shared" si="0"/>
        <v>66</v>
      </c>
      <c r="C68" s="66" t="s">
        <v>6273</v>
      </c>
      <c r="D68" s="56" t="s">
        <v>3126</v>
      </c>
      <c r="E68" s="67">
        <v>39995</v>
      </c>
      <c r="F68" s="68">
        <v>1</v>
      </c>
    </row>
    <row r="69" spans="2:6" s="60" customFormat="1" ht="12">
      <c r="B69" s="65">
        <f t="shared" ref="B69:B132" si="1">B68+1</f>
        <v>67</v>
      </c>
      <c r="C69" s="66" t="s">
        <v>6273</v>
      </c>
      <c r="D69" s="56" t="s">
        <v>2512</v>
      </c>
      <c r="E69" s="67">
        <v>39995</v>
      </c>
      <c r="F69" s="68">
        <v>1</v>
      </c>
    </row>
    <row r="70" spans="2:6" s="60" customFormat="1" ht="12">
      <c r="B70" s="65">
        <f t="shared" si="1"/>
        <v>68</v>
      </c>
      <c r="C70" s="66" t="s">
        <v>6273</v>
      </c>
      <c r="D70" s="56" t="s">
        <v>2511</v>
      </c>
      <c r="E70" s="67">
        <v>39995</v>
      </c>
      <c r="F70" s="68">
        <v>1</v>
      </c>
    </row>
    <row r="71" spans="2:6" s="60" customFormat="1" ht="12">
      <c r="B71" s="65">
        <f t="shared" si="1"/>
        <v>69</v>
      </c>
      <c r="C71" s="66" t="s">
        <v>6273</v>
      </c>
      <c r="D71" s="56" t="s">
        <v>2510</v>
      </c>
      <c r="E71" s="67">
        <v>39995</v>
      </c>
      <c r="F71" s="68">
        <v>1</v>
      </c>
    </row>
    <row r="72" spans="2:6" s="60" customFormat="1" ht="12">
      <c r="B72" s="65">
        <f t="shared" si="1"/>
        <v>70</v>
      </c>
      <c r="C72" s="66" t="s">
        <v>6273</v>
      </c>
      <c r="D72" s="56" t="s">
        <v>2508</v>
      </c>
      <c r="E72" s="67">
        <v>39995</v>
      </c>
      <c r="F72" s="68">
        <v>1</v>
      </c>
    </row>
    <row r="73" spans="2:6" s="60" customFormat="1" ht="12">
      <c r="B73" s="65">
        <f t="shared" si="1"/>
        <v>71</v>
      </c>
      <c r="C73" s="66" t="s">
        <v>6273</v>
      </c>
      <c r="D73" s="56" t="s">
        <v>1932</v>
      </c>
      <c r="E73" s="67">
        <v>39994</v>
      </c>
      <c r="F73" s="68">
        <v>1</v>
      </c>
    </row>
    <row r="74" spans="2:6" s="60" customFormat="1" ht="12">
      <c r="B74" s="65">
        <f t="shared" si="1"/>
        <v>72</v>
      </c>
      <c r="C74" s="66" t="s">
        <v>6273</v>
      </c>
      <c r="D74" s="56" t="s">
        <v>1648</v>
      </c>
      <c r="E74" s="67">
        <v>38686</v>
      </c>
      <c r="F74" s="68">
        <v>3</v>
      </c>
    </row>
    <row r="75" spans="2:6" s="60" customFormat="1" ht="12">
      <c r="B75" s="65">
        <f t="shared" si="1"/>
        <v>73</v>
      </c>
      <c r="C75" s="66" t="s">
        <v>6273</v>
      </c>
      <c r="D75" s="56" t="s">
        <v>1647</v>
      </c>
      <c r="E75" s="67">
        <v>38686</v>
      </c>
      <c r="F75" s="68">
        <v>2</v>
      </c>
    </row>
    <row r="76" spans="2:6" s="60" customFormat="1" ht="12">
      <c r="B76" s="65">
        <f t="shared" si="1"/>
        <v>74</v>
      </c>
      <c r="C76" s="66" t="s">
        <v>6273</v>
      </c>
      <c r="D76" s="56" t="s">
        <v>1505</v>
      </c>
      <c r="E76" s="67">
        <v>40209</v>
      </c>
      <c r="F76" s="68">
        <v>1</v>
      </c>
    </row>
    <row r="77" spans="2:6" s="60" customFormat="1" ht="12">
      <c r="B77" s="65">
        <f t="shared" si="1"/>
        <v>75</v>
      </c>
      <c r="C77" s="66" t="s">
        <v>6273</v>
      </c>
      <c r="D77" s="56" t="s">
        <v>1505</v>
      </c>
      <c r="E77" s="67">
        <v>40209</v>
      </c>
      <c r="F77" s="68">
        <v>1</v>
      </c>
    </row>
    <row r="78" spans="2:6" s="60" customFormat="1" ht="12">
      <c r="B78" s="65">
        <f t="shared" si="1"/>
        <v>76</v>
      </c>
      <c r="C78" s="66" t="s">
        <v>6273</v>
      </c>
      <c r="D78" s="56" t="s">
        <v>1505</v>
      </c>
      <c r="E78" s="67">
        <v>40209</v>
      </c>
      <c r="F78" s="68">
        <v>1</v>
      </c>
    </row>
    <row r="79" spans="2:6" s="60" customFormat="1" ht="12">
      <c r="B79" s="65">
        <f t="shared" si="1"/>
        <v>77</v>
      </c>
      <c r="C79" s="66" t="s">
        <v>6273</v>
      </c>
      <c r="D79" s="56" t="s">
        <v>1499</v>
      </c>
      <c r="E79" s="67">
        <v>40178</v>
      </c>
      <c r="F79" s="68">
        <v>1</v>
      </c>
    </row>
    <row r="80" spans="2:6" s="60" customFormat="1" ht="12">
      <c r="B80" s="65">
        <f t="shared" si="1"/>
        <v>78</v>
      </c>
      <c r="C80" s="66" t="s">
        <v>6273</v>
      </c>
      <c r="D80" s="56" t="s">
        <v>1498</v>
      </c>
      <c r="E80" s="67">
        <v>40178</v>
      </c>
      <c r="F80" s="68">
        <v>1</v>
      </c>
    </row>
    <row r="81" spans="2:6" s="60" customFormat="1" ht="12">
      <c r="B81" s="65">
        <f t="shared" si="1"/>
        <v>79</v>
      </c>
      <c r="C81" s="66" t="s">
        <v>6273</v>
      </c>
      <c r="D81" s="56" t="s">
        <v>1032</v>
      </c>
      <c r="E81" s="67">
        <v>37546</v>
      </c>
      <c r="F81" s="68">
        <v>3</v>
      </c>
    </row>
    <row r="82" spans="2:6" s="60" customFormat="1" ht="12">
      <c r="B82" s="65">
        <f t="shared" si="1"/>
        <v>80</v>
      </c>
      <c r="C82" s="66" t="s">
        <v>6273</v>
      </c>
      <c r="D82" s="56" t="s">
        <v>1806</v>
      </c>
      <c r="E82" s="67">
        <v>39599</v>
      </c>
      <c r="F82" s="68">
        <v>1</v>
      </c>
    </row>
    <row r="83" spans="2:6" s="60" customFormat="1" ht="12">
      <c r="B83" s="65">
        <f t="shared" si="1"/>
        <v>81</v>
      </c>
      <c r="C83" s="66" t="s">
        <v>6273</v>
      </c>
      <c r="D83" s="56" t="s">
        <v>1525</v>
      </c>
      <c r="E83" s="67">
        <v>40543</v>
      </c>
      <c r="F83" s="68">
        <v>1</v>
      </c>
    </row>
    <row r="84" spans="2:6" s="60" customFormat="1" ht="12">
      <c r="B84" s="65">
        <f t="shared" si="1"/>
        <v>82</v>
      </c>
      <c r="C84" s="66" t="s">
        <v>6273</v>
      </c>
      <c r="D84" s="56" t="s">
        <v>1524</v>
      </c>
      <c r="E84" s="67">
        <v>40543</v>
      </c>
      <c r="F84" s="68">
        <v>1</v>
      </c>
    </row>
    <row r="85" spans="2:6" s="60" customFormat="1" ht="12">
      <c r="B85" s="65">
        <f t="shared" si="1"/>
        <v>83</v>
      </c>
      <c r="C85" s="66" t="s">
        <v>6273</v>
      </c>
      <c r="D85" s="56" t="s">
        <v>1523</v>
      </c>
      <c r="E85" s="67">
        <v>40543</v>
      </c>
      <c r="F85" s="68">
        <v>1</v>
      </c>
    </row>
    <row r="86" spans="2:6" s="60" customFormat="1" ht="12">
      <c r="B86" s="65">
        <f t="shared" si="1"/>
        <v>84</v>
      </c>
      <c r="C86" s="66" t="s">
        <v>6273</v>
      </c>
      <c r="D86" s="56" t="s">
        <v>1522</v>
      </c>
      <c r="E86" s="67">
        <v>40543</v>
      </c>
      <c r="F86" s="68">
        <v>1</v>
      </c>
    </row>
    <row r="87" spans="2:6" s="60" customFormat="1" ht="12">
      <c r="B87" s="65">
        <f t="shared" si="1"/>
        <v>85</v>
      </c>
      <c r="C87" s="66" t="s">
        <v>6273</v>
      </c>
      <c r="D87" s="56" t="s">
        <v>1641</v>
      </c>
      <c r="E87" s="67">
        <v>40056</v>
      </c>
      <c r="F87" s="68">
        <v>2</v>
      </c>
    </row>
    <row r="88" spans="2:6" s="60" customFormat="1" ht="12">
      <c r="B88" s="65">
        <f t="shared" si="1"/>
        <v>86</v>
      </c>
      <c r="C88" s="66" t="s">
        <v>6273</v>
      </c>
      <c r="D88" s="56" t="s">
        <v>2987</v>
      </c>
      <c r="E88" s="67">
        <v>39386</v>
      </c>
      <c r="F88" s="68">
        <v>1</v>
      </c>
    </row>
    <row r="89" spans="2:6" s="60" customFormat="1" ht="12">
      <c r="B89" s="65">
        <f t="shared" si="1"/>
        <v>87</v>
      </c>
      <c r="C89" s="66" t="s">
        <v>6273</v>
      </c>
      <c r="D89" s="56" t="s">
        <v>2986</v>
      </c>
      <c r="E89" s="67">
        <v>39386</v>
      </c>
      <c r="F89" s="68">
        <v>1</v>
      </c>
    </row>
    <row r="90" spans="2:6" s="60" customFormat="1" ht="12">
      <c r="B90" s="65">
        <f t="shared" si="1"/>
        <v>88</v>
      </c>
      <c r="C90" s="66" t="s">
        <v>6273</v>
      </c>
      <c r="D90" s="56" t="s">
        <v>2985</v>
      </c>
      <c r="E90" s="67">
        <v>39386</v>
      </c>
      <c r="F90" s="68">
        <v>1</v>
      </c>
    </row>
    <row r="91" spans="2:6" s="60" customFormat="1" ht="12">
      <c r="B91" s="65">
        <f t="shared" si="1"/>
        <v>89</v>
      </c>
      <c r="C91" s="66" t="s">
        <v>6273</v>
      </c>
      <c r="D91" s="56" t="s">
        <v>2984</v>
      </c>
      <c r="E91" s="67">
        <v>39386</v>
      </c>
      <c r="F91" s="68">
        <v>1</v>
      </c>
    </row>
    <row r="92" spans="2:6" s="60" customFormat="1" ht="12">
      <c r="B92" s="65">
        <f t="shared" si="1"/>
        <v>90</v>
      </c>
      <c r="C92" s="66" t="s">
        <v>6273</v>
      </c>
      <c r="D92" s="56" t="s">
        <v>2983</v>
      </c>
      <c r="E92" s="67">
        <v>39386</v>
      </c>
      <c r="F92" s="68">
        <v>1</v>
      </c>
    </row>
    <row r="93" spans="2:6" s="60" customFormat="1" ht="12">
      <c r="B93" s="65">
        <f t="shared" si="1"/>
        <v>91</v>
      </c>
      <c r="C93" s="66" t="s">
        <v>6273</v>
      </c>
      <c r="D93" s="56" t="s">
        <v>2982</v>
      </c>
      <c r="E93" s="67">
        <v>39386</v>
      </c>
      <c r="F93" s="68">
        <v>1</v>
      </c>
    </row>
    <row r="94" spans="2:6" s="60" customFormat="1" ht="12">
      <c r="B94" s="65">
        <f t="shared" si="1"/>
        <v>92</v>
      </c>
      <c r="C94" s="66" t="s">
        <v>6273</v>
      </c>
      <c r="D94" s="56" t="s">
        <v>2981</v>
      </c>
      <c r="E94" s="67">
        <v>39386</v>
      </c>
      <c r="F94" s="68">
        <v>1</v>
      </c>
    </row>
    <row r="95" spans="2:6" s="60" customFormat="1" ht="12">
      <c r="B95" s="65">
        <f t="shared" si="1"/>
        <v>93</v>
      </c>
      <c r="C95" s="66" t="s">
        <v>6273</v>
      </c>
      <c r="D95" s="56" t="s">
        <v>2980</v>
      </c>
      <c r="E95" s="67">
        <v>39386</v>
      </c>
      <c r="F95" s="68">
        <v>1</v>
      </c>
    </row>
    <row r="96" spans="2:6" s="60" customFormat="1" ht="12">
      <c r="B96" s="65">
        <f t="shared" si="1"/>
        <v>94</v>
      </c>
      <c r="C96" s="66" t="s">
        <v>6273</v>
      </c>
      <c r="D96" s="56" t="s">
        <v>2979</v>
      </c>
      <c r="E96" s="67">
        <v>39386</v>
      </c>
      <c r="F96" s="68">
        <v>1</v>
      </c>
    </row>
    <row r="97" spans="2:6" s="60" customFormat="1" ht="12">
      <c r="B97" s="65">
        <f t="shared" si="1"/>
        <v>95</v>
      </c>
      <c r="C97" s="66" t="s">
        <v>6273</v>
      </c>
      <c r="D97" s="56" t="s">
        <v>2978</v>
      </c>
      <c r="E97" s="67">
        <v>39386</v>
      </c>
      <c r="F97" s="68">
        <v>1</v>
      </c>
    </row>
    <row r="98" spans="2:6" s="60" customFormat="1" ht="12">
      <c r="B98" s="65">
        <f t="shared" si="1"/>
        <v>96</v>
      </c>
      <c r="C98" s="66" t="s">
        <v>6273</v>
      </c>
      <c r="D98" s="56" t="s">
        <v>2978</v>
      </c>
      <c r="E98" s="67">
        <v>39386</v>
      </c>
      <c r="F98" s="68">
        <v>1</v>
      </c>
    </row>
    <row r="99" spans="2:6" s="60" customFormat="1" ht="12">
      <c r="B99" s="65">
        <f t="shared" si="1"/>
        <v>97</v>
      </c>
      <c r="C99" s="66" t="s">
        <v>6273</v>
      </c>
      <c r="D99" s="56" t="s">
        <v>2977</v>
      </c>
      <c r="E99" s="67">
        <v>39386</v>
      </c>
      <c r="F99" s="68">
        <v>1</v>
      </c>
    </row>
    <row r="100" spans="2:6" s="60" customFormat="1" ht="12">
      <c r="B100" s="65">
        <f t="shared" si="1"/>
        <v>98</v>
      </c>
      <c r="C100" s="66" t="s">
        <v>6273</v>
      </c>
      <c r="D100" s="56" t="s">
        <v>1123</v>
      </c>
      <c r="E100" s="67">
        <v>39016</v>
      </c>
      <c r="F100" s="68">
        <v>1</v>
      </c>
    </row>
    <row r="101" spans="2:6" s="60" customFormat="1" ht="12">
      <c r="B101" s="65">
        <f t="shared" si="1"/>
        <v>99</v>
      </c>
      <c r="C101" s="66" t="s">
        <v>6273</v>
      </c>
      <c r="D101" s="56" t="s">
        <v>1123</v>
      </c>
      <c r="E101" s="67">
        <v>39016</v>
      </c>
      <c r="F101" s="68">
        <v>1</v>
      </c>
    </row>
    <row r="102" spans="2:6" s="60" customFormat="1" ht="12">
      <c r="B102" s="65">
        <f t="shared" si="1"/>
        <v>100</v>
      </c>
      <c r="C102" s="66" t="s">
        <v>6273</v>
      </c>
      <c r="D102" s="56" t="s">
        <v>1123</v>
      </c>
      <c r="E102" s="67">
        <v>39016</v>
      </c>
      <c r="F102" s="68">
        <v>1</v>
      </c>
    </row>
    <row r="103" spans="2:6" s="60" customFormat="1" ht="12">
      <c r="B103" s="65">
        <f t="shared" si="1"/>
        <v>101</v>
      </c>
      <c r="C103" s="66" t="s">
        <v>6273</v>
      </c>
      <c r="D103" s="56" t="s">
        <v>1703</v>
      </c>
      <c r="E103" s="67">
        <v>37772</v>
      </c>
      <c r="F103" s="68">
        <v>1</v>
      </c>
    </row>
    <row r="104" spans="2:6" s="60" customFormat="1" ht="12">
      <c r="B104" s="65">
        <f t="shared" si="1"/>
        <v>102</v>
      </c>
      <c r="C104" s="66" t="s">
        <v>6273</v>
      </c>
      <c r="D104" s="56" t="s">
        <v>1699</v>
      </c>
      <c r="E104" s="67">
        <v>38929</v>
      </c>
      <c r="F104" s="68">
        <v>3</v>
      </c>
    </row>
    <row r="105" spans="2:6" s="60" customFormat="1" ht="12">
      <c r="B105" s="65">
        <f t="shared" si="1"/>
        <v>103</v>
      </c>
      <c r="C105" s="66" t="s">
        <v>6273</v>
      </c>
      <c r="D105" s="56" t="s">
        <v>1516</v>
      </c>
      <c r="E105" s="67">
        <v>40359</v>
      </c>
      <c r="F105" s="68">
        <v>1</v>
      </c>
    </row>
    <row r="106" spans="2:6" s="60" customFormat="1" ht="12">
      <c r="B106" s="65">
        <f t="shared" si="1"/>
        <v>104</v>
      </c>
      <c r="C106" s="66" t="s">
        <v>6273</v>
      </c>
      <c r="D106" s="56" t="s">
        <v>1514</v>
      </c>
      <c r="E106" s="67">
        <v>40359</v>
      </c>
      <c r="F106" s="68">
        <v>1</v>
      </c>
    </row>
    <row r="107" spans="2:6" s="60" customFormat="1" ht="12">
      <c r="B107" s="65">
        <f t="shared" si="1"/>
        <v>105</v>
      </c>
      <c r="C107" s="66" t="s">
        <v>6273</v>
      </c>
      <c r="D107" s="56" t="s">
        <v>1397</v>
      </c>
      <c r="E107" s="67">
        <v>37546</v>
      </c>
      <c r="F107" s="68">
        <v>1</v>
      </c>
    </row>
    <row r="108" spans="2:6" s="60" customFormat="1" ht="12">
      <c r="B108" s="65">
        <f t="shared" si="1"/>
        <v>106</v>
      </c>
      <c r="C108" s="66" t="s">
        <v>6273</v>
      </c>
      <c r="D108" s="56" t="s">
        <v>2969</v>
      </c>
      <c r="E108" s="67">
        <v>39325</v>
      </c>
      <c r="F108" s="68">
        <v>1</v>
      </c>
    </row>
    <row r="109" spans="2:6" s="60" customFormat="1" ht="12">
      <c r="B109" s="65">
        <f t="shared" si="1"/>
        <v>107</v>
      </c>
      <c r="C109" s="66" t="s">
        <v>6273</v>
      </c>
      <c r="D109" s="56" t="s">
        <v>1796</v>
      </c>
      <c r="E109" s="67">
        <v>39752</v>
      </c>
      <c r="F109" s="68">
        <v>2</v>
      </c>
    </row>
    <row r="110" spans="2:6" s="60" customFormat="1" ht="12">
      <c r="B110" s="65">
        <f t="shared" si="1"/>
        <v>108</v>
      </c>
      <c r="C110" s="66" t="s">
        <v>6273</v>
      </c>
      <c r="D110" s="56" t="s">
        <v>2790</v>
      </c>
      <c r="E110" s="67">
        <v>39721</v>
      </c>
      <c r="F110" s="68">
        <v>1</v>
      </c>
    </row>
    <row r="111" spans="2:6" s="60" customFormat="1" ht="12">
      <c r="B111" s="65">
        <f t="shared" si="1"/>
        <v>109</v>
      </c>
      <c r="C111" s="66" t="s">
        <v>6273</v>
      </c>
      <c r="D111" s="56" t="s">
        <v>944</v>
      </c>
      <c r="E111" s="67">
        <v>39721</v>
      </c>
      <c r="F111" s="68">
        <v>1</v>
      </c>
    </row>
    <row r="112" spans="2:6" s="60" customFormat="1" ht="12">
      <c r="B112" s="65">
        <f t="shared" si="1"/>
        <v>110</v>
      </c>
      <c r="C112" s="66" t="s">
        <v>6273</v>
      </c>
      <c r="D112" s="56" t="s">
        <v>277</v>
      </c>
      <c r="E112" s="67">
        <v>39721</v>
      </c>
      <c r="F112" s="68">
        <v>1</v>
      </c>
    </row>
    <row r="113" spans="2:6" s="60" customFormat="1" ht="12">
      <c r="B113" s="65">
        <f t="shared" si="1"/>
        <v>111</v>
      </c>
      <c r="C113" s="66" t="s">
        <v>6273</v>
      </c>
      <c r="D113" s="56" t="s">
        <v>2243</v>
      </c>
      <c r="E113" s="67">
        <v>39721</v>
      </c>
      <c r="F113" s="68">
        <v>1</v>
      </c>
    </row>
    <row r="114" spans="2:6" s="60" customFormat="1" ht="12">
      <c r="B114" s="65">
        <f t="shared" si="1"/>
        <v>112</v>
      </c>
      <c r="C114" s="66" t="s">
        <v>6273</v>
      </c>
      <c r="D114" s="56" t="s">
        <v>2989</v>
      </c>
      <c r="E114" s="67">
        <v>39202</v>
      </c>
      <c r="F114" s="68">
        <v>1</v>
      </c>
    </row>
    <row r="115" spans="2:6" s="60" customFormat="1" ht="12">
      <c r="B115" s="65">
        <f t="shared" si="1"/>
        <v>113</v>
      </c>
      <c r="C115" s="66" t="s">
        <v>6273</v>
      </c>
      <c r="D115" s="56" t="s">
        <v>2949</v>
      </c>
      <c r="E115" s="67">
        <v>39447</v>
      </c>
      <c r="F115" s="68">
        <v>1</v>
      </c>
    </row>
    <row r="116" spans="2:6" s="60" customFormat="1" ht="12">
      <c r="B116" s="65">
        <f t="shared" si="1"/>
        <v>114</v>
      </c>
      <c r="C116" s="66" t="s">
        <v>6273</v>
      </c>
      <c r="D116" s="56" t="s">
        <v>2948</v>
      </c>
      <c r="E116" s="67">
        <v>39447</v>
      </c>
      <c r="F116" s="68">
        <v>1</v>
      </c>
    </row>
    <row r="117" spans="2:6" s="60" customFormat="1" ht="12">
      <c r="B117" s="65">
        <f t="shared" si="1"/>
        <v>115</v>
      </c>
      <c r="C117" s="66" t="s">
        <v>6273</v>
      </c>
      <c r="D117" s="56" t="s">
        <v>2947</v>
      </c>
      <c r="E117" s="67">
        <v>39447</v>
      </c>
      <c r="F117" s="68">
        <v>1</v>
      </c>
    </row>
    <row r="118" spans="2:6" s="60" customFormat="1" ht="12">
      <c r="B118" s="65">
        <f t="shared" si="1"/>
        <v>116</v>
      </c>
      <c r="C118" s="66" t="s">
        <v>6273</v>
      </c>
      <c r="D118" s="56" t="s">
        <v>2946</v>
      </c>
      <c r="E118" s="67">
        <v>39447</v>
      </c>
      <c r="F118" s="68">
        <v>1</v>
      </c>
    </row>
    <row r="119" spans="2:6" s="60" customFormat="1" ht="12">
      <c r="B119" s="65">
        <f t="shared" si="1"/>
        <v>117</v>
      </c>
      <c r="C119" s="66" t="s">
        <v>6273</v>
      </c>
      <c r="D119" s="56" t="s">
        <v>2945</v>
      </c>
      <c r="E119" s="67">
        <v>39447</v>
      </c>
      <c r="F119" s="68">
        <v>1</v>
      </c>
    </row>
    <row r="120" spans="2:6" s="60" customFormat="1" ht="12">
      <c r="B120" s="65">
        <f t="shared" si="1"/>
        <v>118</v>
      </c>
      <c r="C120" s="66" t="s">
        <v>6273</v>
      </c>
      <c r="D120" s="56" t="s">
        <v>2944</v>
      </c>
      <c r="E120" s="67">
        <v>39447</v>
      </c>
      <c r="F120" s="68">
        <v>1</v>
      </c>
    </row>
    <row r="121" spans="2:6" s="60" customFormat="1" ht="12">
      <c r="B121" s="65">
        <f t="shared" si="1"/>
        <v>119</v>
      </c>
      <c r="C121" s="66" t="s">
        <v>6273</v>
      </c>
      <c r="D121" s="56" t="s">
        <v>2943</v>
      </c>
      <c r="E121" s="67">
        <v>39416</v>
      </c>
      <c r="F121" s="68">
        <v>1</v>
      </c>
    </row>
    <row r="122" spans="2:6" s="60" customFormat="1" ht="12">
      <c r="B122" s="65">
        <f t="shared" si="1"/>
        <v>120</v>
      </c>
      <c r="C122" s="66" t="s">
        <v>6273</v>
      </c>
      <c r="D122" s="56" t="s">
        <v>2942</v>
      </c>
      <c r="E122" s="67">
        <v>39416</v>
      </c>
      <c r="F122" s="68">
        <v>1</v>
      </c>
    </row>
    <row r="123" spans="2:6" s="60" customFormat="1" ht="12">
      <c r="B123" s="65">
        <f t="shared" si="1"/>
        <v>121</v>
      </c>
      <c r="C123" s="66" t="s">
        <v>6273</v>
      </c>
      <c r="D123" s="56" t="s">
        <v>2941</v>
      </c>
      <c r="E123" s="67">
        <v>39416</v>
      </c>
      <c r="F123" s="68">
        <v>1</v>
      </c>
    </row>
    <row r="124" spans="2:6" s="60" customFormat="1" ht="12">
      <c r="B124" s="65">
        <f t="shared" si="1"/>
        <v>122</v>
      </c>
      <c r="C124" s="66" t="s">
        <v>6273</v>
      </c>
      <c r="D124" s="56" t="s">
        <v>2940</v>
      </c>
      <c r="E124" s="67">
        <v>39416</v>
      </c>
      <c r="F124" s="68">
        <v>1</v>
      </c>
    </row>
    <row r="125" spans="2:6" s="60" customFormat="1" ht="12">
      <c r="B125" s="65">
        <f t="shared" si="1"/>
        <v>123</v>
      </c>
      <c r="C125" s="66" t="s">
        <v>6273</v>
      </c>
      <c r="D125" s="56" t="s">
        <v>2939</v>
      </c>
      <c r="E125" s="67">
        <v>39416</v>
      </c>
      <c r="F125" s="68">
        <v>1</v>
      </c>
    </row>
    <row r="126" spans="2:6" s="60" customFormat="1" ht="12">
      <c r="B126" s="65">
        <f t="shared" si="1"/>
        <v>124</v>
      </c>
      <c r="C126" s="66" t="s">
        <v>6273</v>
      </c>
      <c r="D126" s="56" t="s">
        <v>2938</v>
      </c>
      <c r="E126" s="67">
        <v>39416</v>
      </c>
      <c r="F126" s="68">
        <v>1</v>
      </c>
    </row>
    <row r="127" spans="2:6" s="60" customFormat="1" ht="12">
      <c r="B127" s="65">
        <f t="shared" si="1"/>
        <v>125</v>
      </c>
      <c r="C127" s="66" t="s">
        <v>6273</v>
      </c>
      <c r="D127" s="56" t="s">
        <v>2937</v>
      </c>
      <c r="E127" s="67">
        <v>39416</v>
      </c>
      <c r="F127" s="68">
        <v>1</v>
      </c>
    </row>
    <row r="128" spans="2:6" s="60" customFormat="1" ht="12">
      <c r="B128" s="65">
        <f t="shared" si="1"/>
        <v>126</v>
      </c>
      <c r="C128" s="66" t="s">
        <v>6273</v>
      </c>
      <c r="D128" s="56" t="s">
        <v>2936</v>
      </c>
      <c r="E128" s="67">
        <v>39416</v>
      </c>
      <c r="F128" s="68">
        <v>1</v>
      </c>
    </row>
    <row r="129" spans="2:6" s="60" customFormat="1" ht="12">
      <c r="B129" s="65">
        <f t="shared" si="1"/>
        <v>127</v>
      </c>
      <c r="C129" s="66" t="s">
        <v>6273</v>
      </c>
      <c r="D129" s="56" t="s">
        <v>1777</v>
      </c>
      <c r="E129" s="67">
        <v>38868</v>
      </c>
      <c r="F129" s="68">
        <v>1</v>
      </c>
    </row>
    <row r="130" spans="2:6" s="60" customFormat="1" ht="12">
      <c r="B130" s="65">
        <f t="shared" si="1"/>
        <v>128</v>
      </c>
      <c r="C130" s="66" t="s">
        <v>6273</v>
      </c>
      <c r="D130" s="56" t="s">
        <v>1775</v>
      </c>
      <c r="E130" s="67">
        <v>38868</v>
      </c>
      <c r="F130" s="68">
        <v>1</v>
      </c>
    </row>
    <row r="131" spans="2:6" s="60" customFormat="1" ht="12">
      <c r="B131" s="65">
        <f t="shared" si="1"/>
        <v>129</v>
      </c>
      <c r="C131" s="66" t="s">
        <v>6273</v>
      </c>
      <c r="D131" s="56" t="s">
        <v>2952</v>
      </c>
      <c r="E131" s="67">
        <v>38107</v>
      </c>
      <c r="F131" s="68">
        <v>1</v>
      </c>
    </row>
    <row r="132" spans="2:6" s="60" customFormat="1" ht="12">
      <c r="B132" s="65">
        <f t="shared" si="1"/>
        <v>130</v>
      </c>
      <c r="C132" s="66" t="s">
        <v>6273</v>
      </c>
      <c r="D132" s="56" t="s">
        <v>1007</v>
      </c>
      <c r="E132" s="67">
        <v>39325</v>
      </c>
      <c r="F132" s="68">
        <v>1</v>
      </c>
    </row>
    <row r="133" spans="2:6" s="60" customFormat="1" ht="12">
      <c r="B133" s="65">
        <f t="shared" ref="B133:B196" si="2">B132+1</f>
        <v>131</v>
      </c>
      <c r="C133" s="66" t="s">
        <v>6273</v>
      </c>
      <c r="D133" s="56" t="s">
        <v>1497</v>
      </c>
      <c r="E133" s="67">
        <v>40178</v>
      </c>
      <c r="F133" s="68">
        <v>1</v>
      </c>
    </row>
    <row r="134" spans="2:6" s="60" customFormat="1" ht="12">
      <c r="B134" s="65">
        <f t="shared" si="2"/>
        <v>132</v>
      </c>
      <c r="C134" s="66" t="s">
        <v>6273</v>
      </c>
      <c r="D134" s="56" t="s">
        <v>6198</v>
      </c>
      <c r="E134" s="67">
        <v>43977</v>
      </c>
      <c r="F134" s="68">
        <v>1</v>
      </c>
    </row>
    <row r="135" spans="2:6" s="60" customFormat="1" ht="12">
      <c r="B135" s="65">
        <f t="shared" si="2"/>
        <v>133</v>
      </c>
      <c r="C135" s="66" t="s">
        <v>6273</v>
      </c>
      <c r="D135" s="56" t="s">
        <v>6198</v>
      </c>
      <c r="E135" s="67">
        <v>43977</v>
      </c>
      <c r="F135" s="68">
        <v>1</v>
      </c>
    </row>
    <row r="136" spans="2:6" s="60" customFormat="1" ht="12">
      <c r="B136" s="65">
        <f t="shared" si="2"/>
        <v>134</v>
      </c>
      <c r="C136" s="66" t="s">
        <v>6273</v>
      </c>
      <c r="D136" s="56" t="s">
        <v>6198</v>
      </c>
      <c r="E136" s="67">
        <v>43977</v>
      </c>
      <c r="F136" s="68">
        <v>1</v>
      </c>
    </row>
    <row r="137" spans="2:6" s="60" customFormat="1" ht="12">
      <c r="B137" s="65">
        <f t="shared" si="2"/>
        <v>135</v>
      </c>
      <c r="C137" s="66" t="s">
        <v>6273</v>
      </c>
      <c r="D137" s="56" t="s">
        <v>2649</v>
      </c>
      <c r="E137" s="67">
        <v>40147</v>
      </c>
      <c r="F137" s="68">
        <v>1</v>
      </c>
    </row>
    <row r="138" spans="2:6" s="60" customFormat="1" ht="12">
      <c r="B138" s="65">
        <f t="shared" si="2"/>
        <v>136</v>
      </c>
      <c r="C138" s="66" t="s">
        <v>6273</v>
      </c>
      <c r="D138" s="56" t="s">
        <v>1778</v>
      </c>
      <c r="E138" s="67">
        <v>38896</v>
      </c>
      <c r="F138" s="68">
        <v>2</v>
      </c>
    </row>
    <row r="139" spans="2:6" s="60" customFormat="1" ht="12">
      <c r="B139" s="65">
        <f t="shared" si="2"/>
        <v>137</v>
      </c>
      <c r="C139" s="66" t="s">
        <v>6273</v>
      </c>
      <c r="D139" s="56" t="s">
        <v>1495</v>
      </c>
      <c r="E139" s="67">
        <v>40178</v>
      </c>
      <c r="F139" s="68">
        <v>1</v>
      </c>
    </row>
    <row r="140" spans="2:6" s="60" customFormat="1" ht="12">
      <c r="B140" s="65">
        <f t="shared" si="2"/>
        <v>138</v>
      </c>
      <c r="C140" s="66" t="s">
        <v>6273</v>
      </c>
      <c r="D140" s="56" t="s">
        <v>3179</v>
      </c>
      <c r="E140" s="67">
        <v>39660</v>
      </c>
      <c r="F140" s="68">
        <v>1</v>
      </c>
    </row>
    <row r="141" spans="2:6" s="60" customFormat="1" ht="12">
      <c r="B141" s="65">
        <f t="shared" si="2"/>
        <v>139</v>
      </c>
      <c r="C141" s="66" t="s">
        <v>6273</v>
      </c>
      <c r="D141" s="56" t="s">
        <v>2592</v>
      </c>
      <c r="E141" s="67">
        <v>40482</v>
      </c>
      <c r="F141" s="68">
        <v>1</v>
      </c>
    </row>
    <row r="142" spans="2:6" s="60" customFormat="1" ht="12">
      <c r="B142" s="65">
        <f t="shared" si="2"/>
        <v>140</v>
      </c>
      <c r="C142" s="66" t="s">
        <v>6273</v>
      </c>
      <c r="D142" s="56" t="s">
        <v>2505</v>
      </c>
      <c r="E142" s="67">
        <v>39752</v>
      </c>
      <c r="F142" s="68">
        <v>1</v>
      </c>
    </row>
    <row r="143" spans="2:6" s="60" customFormat="1" ht="12">
      <c r="B143" s="65">
        <f t="shared" si="2"/>
        <v>141</v>
      </c>
      <c r="C143" s="66" t="s">
        <v>6273</v>
      </c>
      <c r="D143" s="56" t="s">
        <v>1581</v>
      </c>
      <c r="E143" s="67">
        <v>38717</v>
      </c>
      <c r="F143" s="68">
        <v>1</v>
      </c>
    </row>
    <row r="144" spans="2:6" s="60" customFormat="1" ht="12">
      <c r="B144" s="65">
        <f t="shared" si="2"/>
        <v>142</v>
      </c>
      <c r="C144" s="66" t="s">
        <v>6273</v>
      </c>
      <c r="D144" s="56" t="s">
        <v>1510</v>
      </c>
      <c r="E144" s="67">
        <v>40298</v>
      </c>
      <c r="F144" s="68">
        <v>3</v>
      </c>
    </row>
    <row r="145" spans="2:6" s="60" customFormat="1" ht="12">
      <c r="B145" s="65">
        <f t="shared" si="2"/>
        <v>143</v>
      </c>
      <c r="C145" s="66" t="s">
        <v>6273</v>
      </c>
      <c r="D145" s="56" t="s">
        <v>1501</v>
      </c>
      <c r="E145" s="67">
        <v>40178</v>
      </c>
      <c r="F145" s="68">
        <v>1</v>
      </c>
    </row>
    <row r="146" spans="2:6" s="60" customFormat="1" ht="12">
      <c r="B146" s="65">
        <f t="shared" si="2"/>
        <v>144</v>
      </c>
      <c r="C146" s="66" t="s">
        <v>6273</v>
      </c>
      <c r="D146" s="56" t="s">
        <v>2873</v>
      </c>
      <c r="E146" s="67">
        <v>39294</v>
      </c>
      <c r="F146" s="68">
        <v>1</v>
      </c>
    </row>
    <row r="147" spans="2:6" s="60" customFormat="1" ht="12">
      <c r="B147" s="65">
        <f t="shared" si="2"/>
        <v>145</v>
      </c>
      <c r="C147" s="66" t="s">
        <v>6273</v>
      </c>
      <c r="D147" s="56" t="s">
        <v>2872</v>
      </c>
      <c r="E147" s="67">
        <v>39294</v>
      </c>
      <c r="F147" s="68">
        <v>1</v>
      </c>
    </row>
    <row r="148" spans="2:6" s="60" customFormat="1" ht="12">
      <c r="B148" s="65">
        <f t="shared" si="2"/>
        <v>146</v>
      </c>
      <c r="C148" s="66" t="s">
        <v>6273</v>
      </c>
      <c r="D148" s="56" t="s">
        <v>2866</v>
      </c>
      <c r="E148" s="67">
        <v>39447</v>
      </c>
      <c r="F148" s="68">
        <v>1</v>
      </c>
    </row>
    <row r="149" spans="2:6" s="60" customFormat="1" ht="12">
      <c r="B149" s="65">
        <f t="shared" si="2"/>
        <v>147</v>
      </c>
      <c r="C149" s="66" t="s">
        <v>6273</v>
      </c>
      <c r="D149" s="56" t="s">
        <v>2242</v>
      </c>
      <c r="E149" s="67">
        <v>39447</v>
      </c>
      <c r="F149" s="68">
        <v>1</v>
      </c>
    </row>
    <row r="150" spans="2:6" s="60" customFormat="1" ht="12">
      <c r="B150" s="65">
        <f t="shared" si="2"/>
        <v>148</v>
      </c>
      <c r="C150" s="66" t="s">
        <v>6273</v>
      </c>
      <c r="D150" s="56" t="s">
        <v>5924</v>
      </c>
      <c r="E150" s="67">
        <v>43977</v>
      </c>
      <c r="F150" s="68">
        <v>1</v>
      </c>
    </row>
    <row r="151" spans="2:6" s="60" customFormat="1" ht="12">
      <c r="B151" s="65">
        <f t="shared" si="2"/>
        <v>149</v>
      </c>
      <c r="C151" s="66" t="s">
        <v>6273</v>
      </c>
      <c r="D151" s="56" t="s">
        <v>5924</v>
      </c>
      <c r="E151" s="67">
        <v>43977</v>
      </c>
      <c r="F151" s="68">
        <v>1</v>
      </c>
    </row>
    <row r="152" spans="2:6" s="60" customFormat="1" ht="12">
      <c r="B152" s="65">
        <f t="shared" si="2"/>
        <v>150</v>
      </c>
      <c r="C152" s="66" t="s">
        <v>6273</v>
      </c>
      <c r="D152" s="56" t="s">
        <v>379</v>
      </c>
      <c r="E152" s="67">
        <v>39478</v>
      </c>
      <c r="F152" s="68">
        <v>1</v>
      </c>
    </row>
    <row r="153" spans="2:6" s="60" customFormat="1" ht="12">
      <c r="B153" s="65">
        <f t="shared" si="2"/>
        <v>151</v>
      </c>
      <c r="C153" s="66" t="s">
        <v>6273</v>
      </c>
      <c r="D153" s="56" t="s">
        <v>1762</v>
      </c>
      <c r="E153" s="67">
        <v>39478</v>
      </c>
      <c r="F153" s="68">
        <v>1</v>
      </c>
    </row>
    <row r="154" spans="2:6" s="60" customFormat="1" ht="12">
      <c r="B154" s="65">
        <f t="shared" si="2"/>
        <v>152</v>
      </c>
      <c r="C154" s="66" t="s">
        <v>6273</v>
      </c>
      <c r="D154" s="56" t="s">
        <v>3099</v>
      </c>
      <c r="E154" s="67">
        <v>39263</v>
      </c>
      <c r="F154" s="68">
        <v>1</v>
      </c>
    </row>
    <row r="155" spans="2:6" s="60" customFormat="1" ht="12">
      <c r="B155" s="65">
        <f t="shared" si="2"/>
        <v>153</v>
      </c>
      <c r="C155" s="66" t="s">
        <v>6273</v>
      </c>
      <c r="D155" s="56" t="s">
        <v>3098</v>
      </c>
      <c r="E155" s="67">
        <v>39263</v>
      </c>
      <c r="F155" s="68">
        <v>1</v>
      </c>
    </row>
    <row r="156" spans="2:6" s="60" customFormat="1" ht="12">
      <c r="B156" s="65">
        <f t="shared" si="2"/>
        <v>154</v>
      </c>
      <c r="C156" s="66" t="s">
        <v>6273</v>
      </c>
      <c r="D156" s="56" t="s">
        <v>3097</v>
      </c>
      <c r="E156" s="67">
        <v>39263</v>
      </c>
      <c r="F156" s="68">
        <v>1</v>
      </c>
    </row>
    <row r="157" spans="2:6" s="60" customFormat="1" ht="12">
      <c r="B157" s="65">
        <f t="shared" si="2"/>
        <v>155</v>
      </c>
      <c r="C157" s="66" t="s">
        <v>6273</v>
      </c>
      <c r="D157" s="56" t="s">
        <v>2805</v>
      </c>
      <c r="E157" s="67">
        <v>39263</v>
      </c>
      <c r="F157" s="68">
        <v>1</v>
      </c>
    </row>
    <row r="158" spans="2:6" s="60" customFormat="1" ht="12">
      <c r="B158" s="65">
        <f t="shared" si="2"/>
        <v>156</v>
      </c>
      <c r="C158" s="66" t="s">
        <v>6273</v>
      </c>
      <c r="D158" s="56" t="s">
        <v>2804</v>
      </c>
      <c r="E158" s="67">
        <v>39263</v>
      </c>
      <c r="F158" s="68">
        <v>1</v>
      </c>
    </row>
    <row r="159" spans="2:6" s="60" customFormat="1" ht="12">
      <c r="B159" s="65">
        <f t="shared" si="2"/>
        <v>157</v>
      </c>
      <c r="C159" s="66" t="s">
        <v>6273</v>
      </c>
      <c r="D159" s="56" t="s">
        <v>2645</v>
      </c>
      <c r="E159" s="67">
        <v>39263</v>
      </c>
      <c r="F159" s="68">
        <v>1</v>
      </c>
    </row>
    <row r="160" spans="2:6" s="60" customFormat="1" ht="12">
      <c r="B160" s="65">
        <f t="shared" si="2"/>
        <v>158</v>
      </c>
      <c r="C160" s="66" t="s">
        <v>6273</v>
      </c>
      <c r="D160" s="56" t="s">
        <v>2644</v>
      </c>
      <c r="E160" s="67">
        <v>39263</v>
      </c>
      <c r="F160" s="68">
        <v>1</v>
      </c>
    </row>
    <row r="161" spans="2:6" s="60" customFormat="1" ht="12">
      <c r="B161" s="65">
        <f t="shared" si="2"/>
        <v>159</v>
      </c>
      <c r="C161" s="66" t="s">
        <v>6273</v>
      </c>
      <c r="D161" s="56" t="s">
        <v>2643</v>
      </c>
      <c r="E161" s="67">
        <v>39263</v>
      </c>
      <c r="F161" s="68">
        <v>1</v>
      </c>
    </row>
    <row r="162" spans="2:6" s="60" customFormat="1" ht="12">
      <c r="B162" s="65">
        <f t="shared" si="2"/>
        <v>160</v>
      </c>
      <c r="C162" s="66" t="s">
        <v>6273</v>
      </c>
      <c r="D162" s="56" t="s">
        <v>2642</v>
      </c>
      <c r="E162" s="67">
        <v>39263</v>
      </c>
      <c r="F162" s="68">
        <v>1</v>
      </c>
    </row>
    <row r="163" spans="2:6" s="60" customFormat="1" ht="12">
      <c r="B163" s="65">
        <f t="shared" si="2"/>
        <v>161</v>
      </c>
      <c r="C163" s="66" t="s">
        <v>6273</v>
      </c>
      <c r="D163" s="56" t="s">
        <v>2176</v>
      </c>
      <c r="E163" s="67">
        <v>39263</v>
      </c>
      <c r="F163" s="68">
        <v>1</v>
      </c>
    </row>
    <row r="164" spans="2:6" s="60" customFormat="1" ht="12">
      <c r="B164" s="65">
        <f t="shared" si="2"/>
        <v>162</v>
      </c>
      <c r="C164" s="66" t="s">
        <v>6273</v>
      </c>
      <c r="D164" s="56" t="s">
        <v>2641</v>
      </c>
      <c r="E164" s="67">
        <v>39263</v>
      </c>
      <c r="F164" s="68">
        <v>1</v>
      </c>
    </row>
    <row r="165" spans="2:6" s="60" customFormat="1" ht="12">
      <c r="B165" s="65">
        <f t="shared" si="2"/>
        <v>163</v>
      </c>
      <c r="C165" s="66" t="s">
        <v>6273</v>
      </c>
      <c r="D165" s="56" t="s">
        <v>2640</v>
      </c>
      <c r="E165" s="67">
        <v>39263</v>
      </c>
      <c r="F165" s="68">
        <v>1</v>
      </c>
    </row>
    <row r="166" spans="2:6" s="60" customFormat="1" ht="12">
      <c r="B166" s="65">
        <f t="shared" si="2"/>
        <v>164</v>
      </c>
      <c r="C166" s="66" t="s">
        <v>6273</v>
      </c>
      <c r="D166" s="56" t="s">
        <v>2223</v>
      </c>
      <c r="E166" s="67">
        <v>39447</v>
      </c>
      <c r="F166" s="68">
        <v>1</v>
      </c>
    </row>
    <row r="167" spans="2:6" s="60" customFormat="1" ht="12">
      <c r="B167" s="65">
        <f t="shared" si="2"/>
        <v>165</v>
      </c>
      <c r="C167" s="66" t="s">
        <v>6273</v>
      </c>
      <c r="D167" s="56" t="s">
        <v>1791</v>
      </c>
      <c r="E167" s="67">
        <v>38471</v>
      </c>
      <c r="F167" s="68">
        <v>1</v>
      </c>
    </row>
    <row r="168" spans="2:6" s="60" customFormat="1" ht="12">
      <c r="B168" s="65">
        <f t="shared" si="2"/>
        <v>166</v>
      </c>
      <c r="C168" s="66" t="s">
        <v>6273</v>
      </c>
      <c r="D168" s="56" t="s">
        <v>1790</v>
      </c>
      <c r="E168" s="67">
        <v>38471</v>
      </c>
      <c r="F168" s="68">
        <v>1</v>
      </c>
    </row>
    <row r="169" spans="2:6" s="60" customFormat="1" ht="12">
      <c r="B169" s="65">
        <f t="shared" si="2"/>
        <v>167</v>
      </c>
      <c r="C169" s="66" t="s">
        <v>6273</v>
      </c>
      <c r="D169" s="56" t="s">
        <v>1788</v>
      </c>
      <c r="E169" s="67">
        <v>38471</v>
      </c>
      <c r="F169" s="68">
        <v>1</v>
      </c>
    </row>
    <row r="170" spans="2:6" s="60" customFormat="1" ht="12">
      <c r="B170" s="65">
        <f t="shared" si="2"/>
        <v>168</v>
      </c>
      <c r="C170" s="66" t="s">
        <v>6273</v>
      </c>
      <c r="D170" s="56" t="s">
        <v>1787</v>
      </c>
      <c r="E170" s="67">
        <v>38471</v>
      </c>
      <c r="F170" s="68">
        <v>1</v>
      </c>
    </row>
    <row r="171" spans="2:6" s="60" customFormat="1" ht="12">
      <c r="B171" s="65">
        <f t="shared" si="2"/>
        <v>169</v>
      </c>
      <c r="C171" s="66" t="s">
        <v>6273</v>
      </c>
      <c r="D171" s="56" t="s">
        <v>1494</v>
      </c>
      <c r="E171" s="67">
        <v>40178</v>
      </c>
      <c r="F171" s="68">
        <v>1</v>
      </c>
    </row>
    <row r="172" spans="2:6" s="60" customFormat="1" ht="12">
      <c r="B172" s="65">
        <f t="shared" si="2"/>
        <v>170</v>
      </c>
      <c r="C172" s="66" t="s">
        <v>6273</v>
      </c>
      <c r="D172" s="56" t="s">
        <v>1493</v>
      </c>
      <c r="E172" s="67">
        <v>40178</v>
      </c>
      <c r="F172" s="68">
        <v>1</v>
      </c>
    </row>
    <row r="173" spans="2:6" s="60" customFormat="1" ht="12">
      <c r="B173" s="65">
        <f t="shared" si="2"/>
        <v>171</v>
      </c>
      <c r="C173" s="66" t="s">
        <v>6273</v>
      </c>
      <c r="D173" s="56" t="s">
        <v>1492</v>
      </c>
      <c r="E173" s="67">
        <v>40178</v>
      </c>
      <c r="F173" s="68">
        <v>1</v>
      </c>
    </row>
    <row r="174" spans="2:6" s="60" customFormat="1" ht="12">
      <c r="B174" s="65">
        <f t="shared" si="2"/>
        <v>172</v>
      </c>
      <c r="C174" s="66" t="s">
        <v>6273</v>
      </c>
      <c r="D174" s="56" t="s">
        <v>1491</v>
      </c>
      <c r="E174" s="67">
        <v>40178</v>
      </c>
      <c r="F174" s="68">
        <v>1</v>
      </c>
    </row>
    <row r="175" spans="2:6" s="60" customFormat="1" ht="12">
      <c r="B175" s="65">
        <f t="shared" si="2"/>
        <v>173</v>
      </c>
      <c r="C175" s="66" t="s">
        <v>6273</v>
      </c>
      <c r="D175" s="56" t="s">
        <v>1490</v>
      </c>
      <c r="E175" s="67">
        <v>40178</v>
      </c>
      <c r="F175" s="68">
        <v>1</v>
      </c>
    </row>
    <row r="176" spans="2:6" s="60" customFormat="1" ht="12">
      <c r="B176" s="65">
        <f t="shared" si="2"/>
        <v>174</v>
      </c>
      <c r="C176" s="66" t="s">
        <v>6273</v>
      </c>
      <c r="D176" s="56" t="s">
        <v>1489</v>
      </c>
      <c r="E176" s="67">
        <v>40178</v>
      </c>
      <c r="F176" s="68">
        <v>1</v>
      </c>
    </row>
    <row r="177" spans="2:6" s="60" customFormat="1" ht="12">
      <c r="B177" s="65">
        <f t="shared" si="2"/>
        <v>175</v>
      </c>
      <c r="C177" s="66" t="s">
        <v>6273</v>
      </c>
      <c r="D177" s="56" t="s">
        <v>1488</v>
      </c>
      <c r="E177" s="67">
        <v>40178</v>
      </c>
      <c r="F177" s="68">
        <v>1</v>
      </c>
    </row>
    <row r="178" spans="2:6" s="60" customFormat="1" ht="12">
      <c r="B178" s="65">
        <f t="shared" si="2"/>
        <v>176</v>
      </c>
      <c r="C178" s="66" t="s">
        <v>6273</v>
      </c>
      <c r="D178" s="56" t="s">
        <v>2971</v>
      </c>
      <c r="E178" s="67">
        <v>39386</v>
      </c>
      <c r="F178" s="68">
        <v>2</v>
      </c>
    </row>
    <row r="179" spans="2:6" s="60" customFormat="1" ht="12">
      <c r="B179" s="65">
        <f t="shared" si="2"/>
        <v>177</v>
      </c>
      <c r="C179" s="66" t="s">
        <v>6273</v>
      </c>
      <c r="D179" s="56" t="s">
        <v>2970</v>
      </c>
      <c r="E179" s="67">
        <v>39386</v>
      </c>
      <c r="F179" s="68">
        <v>2</v>
      </c>
    </row>
    <row r="180" spans="2:6" s="60" customFormat="1" ht="12">
      <c r="B180" s="65">
        <f t="shared" si="2"/>
        <v>178</v>
      </c>
      <c r="C180" s="66" t="s">
        <v>6273</v>
      </c>
      <c r="D180" s="56" t="s">
        <v>1795</v>
      </c>
      <c r="E180" s="67">
        <v>39629</v>
      </c>
      <c r="F180" s="68">
        <v>4</v>
      </c>
    </row>
    <row r="181" spans="2:6" s="60" customFormat="1" ht="12">
      <c r="B181" s="65">
        <f t="shared" si="2"/>
        <v>179</v>
      </c>
      <c r="C181" s="66" t="s">
        <v>6273</v>
      </c>
      <c r="D181" s="56" t="s">
        <v>5340</v>
      </c>
      <c r="E181" s="67">
        <v>41973</v>
      </c>
      <c r="F181" s="68">
        <v>2</v>
      </c>
    </row>
    <row r="182" spans="2:6" s="60" customFormat="1" ht="12">
      <c r="B182" s="65">
        <f t="shared" si="2"/>
        <v>180</v>
      </c>
      <c r="C182" s="66" t="s">
        <v>6273</v>
      </c>
      <c r="D182" s="56" t="s">
        <v>306</v>
      </c>
      <c r="E182" s="67">
        <v>37546</v>
      </c>
      <c r="F182" s="68">
        <v>1</v>
      </c>
    </row>
    <row r="183" spans="2:6" s="60" customFormat="1" ht="12">
      <c r="B183" s="65">
        <f t="shared" si="2"/>
        <v>181</v>
      </c>
      <c r="C183" s="66" t="s">
        <v>6273</v>
      </c>
      <c r="D183" s="56" t="s">
        <v>2647</v>
      </c>
      <c r="E183" s="67">
        <v>39263</v>
      </c>
      <c r="F183" s="68">
        <v>1</v>
      </c>
    </row>
    <row r="184" spans="2:6" s="60" customFormat="1" ht="12">
      <c r="B184" s="65">
        <f t="shared" si="2"/>
        <v>182</v>
      </c>
      <c r="C184" s="66" t="s">
        <v>6273</v>
      </c>
      <c r="D184" s="56" t="s">
        <v>1844</v>
      </c>
      <c r="E184" s="67">
        <v>38321</v>
      </c>
      <c r="F184" s="68">
        <v>1</v>
      </c>
    </row>
    <row r="185" spans="2:6" s="60" customFormat="1" ht="12">
      <c r="B185" s="65">
        <f t="shared" si="2"/>
        <v>183</v>
      </c>
      <c r="C185" s="66" t="s">
        <v>6273</v>
      </c>
      <c r="D185" s="56" t="s">
        <v>1844</v>
      </c>
      <c r="E185" s="67">
        <v>38321</v>
      </c>
      <c r="F185" s="68">
        <v>1</v>
      </c>
    </row>
    <row r="186" spans="2:6" s="60" customFormat="1" ht="12">
      <c r="B186" s="65">
        <f t="shared" si="2"/>
        <v>184</v>
      </c>
      <c r="C186" s="66" t="s">
        <v>6273</v>
      </c>
      <c r="D186" s="56" t="s">
        <v>1343</v>
      </c>
      <c r="E186" s="67">
        <v>37546</v>
      </c>
      <c r="F186" s="68">
        <v>1</v>
      </c>
    </row>
    <row r="187" spans="2:6" s="60" customFormat="1" ht="12">
      <c r="B187" s="65">
        <f t="shared" si="2"/>
        <v>185</v>
      </c>
      <c r="C187" s="66" t="s">
        <v>6273</v>
      </c>
      <c r="D187" s="56" t="s">
        <v>272</v>
      </c>
      <c r="E187" s="67">
        <v>37546</v>
      </c>
      <c r="F187" s="68">
        <v>2</v>
      </c>
    </row>
    <row r="188" spans="2:6" s="60" customFormat="1" ht="12">
      <c r="B188" s="65">
        <f t="shared" si="2"/>
        <v>186</v>
      </c>
      <c r="C188" s="66" t="s">
        <v>6273</v>
      </c>
      <c r="D188" s="56" t="s">
        <v>1603</v>
      </c>
      <c r="E188" s="67">
        <v>38138</v>
      </c>
      <c r="F188" s="68">
        <v>1</v>
      </c>
    </row>
    <row r="189" spans="2:6" s="60" customFormat="1" ht="12">
      <c r="B189" s="65">
        <f t="shared" si="2"/>
        <v>187</v>
      </c>
      <c r="C189" s="66" t="s">
        <v>6273</v>
      </c>
      <c r="D189" s="56" t="s">
        <v>1923</v>
      </c>
      <c r="E189" s="67">
        <v>38686</v>
      </c>
      <c r="F189" s="68">
        <v>1</v>
      </c>
    </row>
    <row r="190" spans="2:6" s="60" customFormat="1" ht="12">
      <c r="B190" s="65">
        <f t="shared" si="2"/>
        <v>188</v>
      </c>
      <c r="C190" s="66" t="s">
        <v>6273</v>
      </c>
      <c r="D190" s="56" t="s">
        <v>1708</v>
      </c>
      <c r="E190" s="67">
        <v>38686</v>
      </c>
      <c r="F190" s="68">
        <v>3</v>
      </c>
    </row>
    <row r="191" spans="2:6" s="60" customFormat="1" ht="12">
      <c r="B191" s="65">
        <f t="shared" si="2"/>
        <v>189</v>
      </c>
      <c r="C191" s="66" t="s">
        <v>6273</v>
      </c>
      <c r="D191" s="56" t="s">
        <v>1684</v>
      </c>
      <c r="E191" s="67">
        <v>38686</v>
      </c>
      <c r="F191" s="68">
        <v>1</v>
      </c>
    </row>
    <row r="192" spans="2:6" s="60" customFormat="1" ht="12">
      <c r="B192" s="65">
        <f t="shared" si="2"/>
        <v>190</v>
      </c>
      <c r="C192" s="66" t="s">
        <v>6273</v>
      </c>
      <c r="D192" s="56" t="s">
        <v>1500</v>
      </c>
      <c r="E192" s="67">
        <v>40178</v>
      </c>
      <c r="F192" s="68">
        <v>1</v>
      </c>
    </row>
    <row r="193" spans="2:6" s="60" customFormat="1" ht="12">
      <c r="B193" s="65">
        <f t="shared" si="2"/>
        <v>191</v>
      </c>
      <c r="C193" s="66" t="s">
        <v>6273</v>
      </c>
      <c r="D193" s="56" t="s">
        <v>849</v>
      </c>
      <c r="E193" s="67">
        <v>37546</v>
      </c>
      <c r="F193" s="68">
        <v>1</v>
      </c>
    </row>
    <row r="194" spans="2:6" s="60" customFormat="1" ht="12">
      <c r="B194" s="65">
        <f t="shared" si="2"/>
        <v>192</v>
      </c>
      <c r="C194" s="66" t="s">
        <v>6273</v>
      </c>
      <c r="D194" s="56" t="s">
        <v>2245</v>
      </c>
      <c r="E194" s="67">
        <v>40086</v>
      </c>
      <c r="F194" s="68">
        <v>1</v>
      </c>
    </row>
    <row r="195" spans="2:6" s="60" customFormat="1" ht="12">
      <c r="B195" s="65">
        <f t="shared" si="2"/>
        <v>193</v>
      </c>
      <c r="C195" s="66" t="s">
        <v>6273</v>
      </c>
      <c r="D195" s="56" t="s">
        <v>2244</v>
      </c>
      <c r="E195" s="67">
        <v>40086</v>
      </c>
      <c r="F195" s="68">
        <v>1</v>
      </c>
    </row>
    <row r="196" spans="2:6" s="60" customFormat="1" ht="12">
      <c r="B196" s="65">
        <f t="shared" si="2"/>
        <v>194</v>
      </c>
      <c r="C196" s="66" t="s">
        <v>6273</v>
      </c>
      <c r="D196" s="56" t="s">
        <v>1782</v>
      </c>
      <c r="E196" s="67">
        <v>38929</v>
      </c>
      <c r="F196" s="68">
        <v>1</v>
      </c>
    </row>
    <row r="197" spans="2:6" s="60" customFormat="1" ht="12">
      <c r="B197" s="65">
        <f t="shared" ref="B197:B203" si="3">B196+1</f>
        <v>195</v>
      </c>
      <c r="C197" s="66" t="s">
        <v>6273</v>
      </c>
      <c r="D197" s="56" t="s">
        <v>378</v>
      </c>
      <c r="E197" s="67">
        <v>37546</v>
      </c>
      <c r="F197" s="68">
        <v>2</v>
      </c>
    </row>
    <row r="198" spans="2:6" s="60" customFormat="1" ht="12">
      <c r="B198" s="65">
        <f t="shared" si="3"/>
        <v>196</v>
      </c>
      <c r="C198" s="66" t="s">
        <v>6273</v>
      </c>
      <c r="D198" s="56" t="s">
        <v>375</v>
      </c>
      <c r="E198" s="67">
        <v>37546</v>
      </c>
      <c r="F198" s="68">
        <v>4</v>
      </c>
    </row>
    <row r="199" spans="2:6" s="60" customFormat="1" ht="12">
      <c r="B199" s="65">
        <f t="shared" si="3"/>
        <v>197</v>
      </c>
      <c r="C199" s="66" t="s">
        <v>6273</v>
      </c>
      <c r="D199" s="56" t="s">
        <v>2648</v>
      </c>
      <c r="E199" s="67">
        <v>39386</v>
      </c>
      <c r="F199" s="68">
        <v>1</v>
      </c>
    </row>
    <row r="200" spans="2:6" s="60" customFormat="1" ht="12">
      <c r="B200" s="65">
        <f t="shared" si="3"/>
        <v>198</v>
      </c>
      <c r="C200" s="66" t="s">
        <v>6273</v>
      </c>
      <c r="D200" s="56" t="s">
        <v>1765</v>
      </c>
      <c r="E200" s="67">
        <v>38717</v>
      </c>
      <c r="F200" s="68">
        <v>1</v>
      </c>
    </row>
    <row r="201" spans="2:6" s="60" customFormat="1" ht="12">
      <c r="B201" s="65">
        <f t="shared" si="3"/>
        <v>199</v>
      </c>
      <c r="C201" s="66" t="s">
        <v>6273</v>
      </c>
      <c r="D201" s="56" t="s">
        <v>1650</v>
      </c>
      <c r="E201" s="67">
        <v>38717</v>
      </c>
      <c r="F201" s="68">
        <v>1</v>
      </c>
    </row>
    <row r="202" spans="2:6" s="60" customFormat="1" ht="12">
      <c r="B202" s="65">
        <f t="shared" si="3"/>
        <v>200</v>
      </c>
      <c r="C202" s="66" t="s">
        <v>6273</v>
      </c>
      <c r="D202" s="56" t="s">
        <v>1504</v>
      </c>
      <c r="E202" s="67">
        <v>40178</v>
      </c>
      <c r="F202" s="68">
        <v>1</v>
      </c>
    </row>
    <row r="203" spans="2:6" s="60" customFormat="1" ht="12">
      <c r="B203" s="73">
        <f t="shared" si="3"/>
        <v>201</v>
      </c>
      <c r="C203" s="74" t="s">
        <v>6273</v>
      </c>
      <c r="D203" s="75" t="s">
        <v>1503</v>
      </c>
      <c r="E203" s="76">
        <v>40178</v>
      </c>
      <c r="F203" s="77">
        <v>1</v>
      </c>
    </row>
    <row r="204" spans="2:6" s="60" customFormat="1" ht="12">
      <c r="B204" s="103" t="s">
        <v>6287</v>
      </c>
      <c r="C204" s="104"/>
      <c r="D204" s="104"/>
      <c r="E204" s="105"/>
      <c r="F204" s="78">
        <f>SUM(F3:F203)</f>
        <v>233</v>
      </c>
    </row>
  </sheetData>
  <mergeCells count="1">
    <mergeCell ref="B204:E204"/>
  </mergeCells>
  <phoneticPr fontId="19" type="noConversion"/>
  <printOptions horizontalCentered="1"/>
  <pageMargins left="0.39370078740157483" right="0.19685039370078741" top="0.43307086614173229" bottom="0.39370078740157483" header="0.31496062992125984" footer="0.31496062992125984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00FF"/>
  </sheetPr>
  <dimension ref="B1:G995"/>
  <sheetViews>
    <sheetView workbookViewId="0">
      <selection activeCell="D32" sqref="D32"/>
    </sheetView>
  </sheetViews>
  <sheetFormatPr defaultRowHeight="12.75"/>
  <cols>
    <col min="1" max="1" width="1.42578125" style="58" customWidth="1"/>
    <col min="2" max="2" width="8.140625" style="58" customWidth="1"/>
    <col min="3" max="3" width="10.28515625" style="79" customWidth="1"/>
    <col min="4" max="4" width="43.140625" style="58" customWidth="1"/>
    <col min="5" max="5" width="12.5703125" style="58" customWidth="1"/>
    <col min="6" max="6" width="10.28515625" style="59" customWidth="1"/>
    <col min="7" max="16384" width="9.140625" style="58"/>
  </cols>
  <sheetData>
    <row r="1" spans="2:6" ht="20.25">
      <c r="B1" s="14" t="s">
        <v>6253</v>
      </c>
    </row>
    <row r="2" spans="2:6" s="60" customFormat="1" ht="15.75" customHeight="1">
      <c r="B2" s="15" t="s">
        <v>6264</v>
      </c>
      <c r="C2" s="16" t="s">
        <v>6265</v>
      </c>
      <c r="D2" s="16" t="s">
        <v>0</v>
      </c>
      <c r="E2" s="16" t="s">
        <v>2</v>
      </c>
      <c r="F2" s="17" t="s">
        <v>1</v>
      </c>
    </row>
    <row r="3" spans="2:6" s="60" customFormat="1" ht="12">
      <c r="B3" s="61">
        <v>1</v>
      </c>
      <c r="C3" s="81" t="s">
        <v>6238</v>
      </c>
      <c r="D3" s="57" t="s">
        <v>4286</v>
      </c>
      <c r="E3" s="63">
        <v>41333</v>
      </c>
      <c r="F3" s="64">
        <v>1</v>
      </c>
    </row>
    <row r="4" spans="2:6" s="60" customFormat="1" ht="12">
      <c r="B4" s="65">
        <f>B3+1</f>
        <v>2</v>
      </c>
      <c r="C4" s="83" t="s">
        <v>6238</v>
      </c>
      <c r="D4" s="56" t="s">
        <v>4285</v>
      </c>
      <c r="E4" s="67">
        <v>41333</v>
      </c>
      <c r="F4" s="68">
        <v>1</v>
      </c>
    </row>
    <row r="5" spans="2:6" s="60" customFormat="1" ht="12">
      <c r="B5" s="65">
        <f t="shared" ref="B5:B68" si="0">B4+1</f>
        <v>3</v>
      </c>
      <c r="C5" s="83" t="s">
        <v>6238</v>
      </c>
      <c r="D5" s="56" t="s">
        <v>4284</v>
      </c>
      <c r="E5" s="67">
        <v>41333</v>
      </c>
      <c r="F5" s="68">
        <v>1</v>
      </c>
    </row>
    <row r="6" spans="2:6" s="60" customFormat="1" ht="12">
      <c r="B6" s="65">
        <f t="shared" si="0"/>
        <v>4</v>
      </c>
      <c r="C6" s="83" t="s">
        <v>6238</v>
      </c>
      <c r="D6" s="56" t="s">
        <v>4283</v>
      </c>
      <c r="E6" s="67">
        <v>41333</v>
      </c>
      <c r="F6" s="68">
        <v>1</v>
      </c>
    </row>
    <row r="7" spans="2:6" s="60" customFormat="1" ht="12">
      <c r="B7" s="65">
        <f t="shared" si="0"/>
        <v>5</v>
      </c>
      <c r="C7" s="83" t="s">
        <v>6238</v>
      </c>
      <c r="D7" s="56" t="s">
        <v>4282</v>
      </c>
      <c r="E7" s="67">
        <v>41333</v>
      </c>
      <c r="F7" s="68">
        <v>1</v>
      </c>
    </row>
    <row r="8" spans="2:6" s="60" customFormat="1" ht="12">
      <c r="B8" s="65">
        <f t="shared" si="0"/>
        <v>6</v>
      </c>
      <c r="C8" s="83" t="s">
        <v>6238</v>
      </c>
      <c r="D8" s="56" t="s">
        <v>4281</v>
      </c>
      <c r="E8" s="67">
        <v>41333</v>
      </c>
      <c r="F8" s="68">
        <v>1</v>
      </c>
    </row>
    <row r="9" spans="2:6" s="60" customFormat="1" ht="12">
      <c r="B9" s="65">
        <f t="shared" si="0"/>
        <v>7</v>
      </c>
      <c r="C9" s="83" t="s">
        <v>6238</v>
      </c>
      <c r="D9" s="56" t="s">
        <v>4280</v>
      </c>
      <c r="E9" s="67">
        <v>41333</v>
      </c>
      <c r="F9" s="68">
        <v>1</v>
      </c>
    </row>
    <row r="10" spans="2:6" s="60" customFormat="1" ht="12">
      <c r="B10" s="65">
        <f t="shared" si="0"/>
        <v>8</v>
      </c>
      <c r="C10" s="83" t="s">
        <v>6238</v>
      </c>
      <c r="D10" s="56" t="s">
        <v>4279</v>
      </c>
      <c r="E10" s="67">
        <v>41333</v>
      </c>
      <c r="F10" s="68">
        <v>1</v>
      </c>
    </row>
    <row r="11" spans="2:6" s="60" customFormat="1" ht="12">
      <c r="B11" s="65">
        <f t="shared" si="0"/>
        <v>9</v>
      </c>
      <c r="C11" s="83" t="s">
        <v>6238</v>
      </c>
      <c r="D11" s="56" t="s">
        <v>2559</v>
      </c>
      <c r="E11" s="67">
        <v>38045</v>
      </c>
      <c r="F11" s="68">
        <v>1</v>
      </c>
    </row>
    <row r="12" spans="2:6" s="60" customFormat="1" ht="12">
      <c r="B12" s="65">
        <f t="shared" si="0"/>
        <v>10</v>
      </c>
      <c r="C12" s="83" t="s">
        <v>6238</v>
      </c>
      <c r="D12" s="56" t="s">
        <v>2759</v>
      </c>
      <c r="E12" s="67">
        <v>38045</v>
      </c>
      <c r="F12" s="68">
        <v>1</v>
      </c>
    </row>
    <row r="13" spans="2:6" s="60" customFormat="1" ht="12">
      <c r="B13" s="65">
        <f t="shared" si="0"/>
        <v>11</v>
      </c>
      <c r="C13" s="83" t="s">
        <v>6238</v>
      </c>
      <c r="D13" s="56" t="s">
        <v>2141</v>
      </c>
      <c r="E13" s="67">
        <v>38834</v>
      </c>
      <c r="F13" s="68">
        <v>1</v>
      </c>
    </row>
    <row r="14" spans="2:6" s="60" customFormat="1" ht="12">
      <c r="B14" s="65">
        <f t="shared" si="0"/>
        <v>12</v>
      </c>
      <c r="C14" s="83" t="s">
        <v>6238</v>
      </c>
      <c r="D14" s="56" t="s">
        <v>2055</v>
      </c>
      <c r="E14" s="67">
        <v>38290</v>
      </c>
      <c r="F14" s="68">
        <v>1</v>
      </c>
    </row>
    <row r="15" spans="2:6" s="60" customFormat="1" ht="12">
      <c r="B15" s="65">
        <f t="shared" si="0"/>
        <v>13</v>
      </c>
      <c r="C15" s="83" t="s">
        <v>6238</v>
      </c>
      <c r="D15" s="56" t="s">
        <v>1407</v>
      </c>
      <c r="E15" s="67">
        <v>37546</v>
      </c>
      <c r="F15" s="68">
        <v>1</v>
      </c>
    </row>
    <row r="16" spans="2:6" s="60" customFormat="1" ht="12">
      <c r="B16" s="65">
        <f t="shared" si="0"/>
        <v>14</v>
      </c>
      <c r="C16" s="83" t="s">
        <v>6238</v>
      </c>
      <c r="D16" s="56" t="s">
        <v>1396</v>
      </c>
      <c r="E16" s="67">
        <v>37546</v>
      </c>
      <c r="F16" s="68">
        <v>1</v>
      </c>
    </row>
    <row r="17" spans="2:7" s="60" customFormat="1" ht="12">
      <c r="B17" s="65">
        <f t="shared" si="0"/>
        <v>15</v>
      </c>
      <c r="C17" s="83" t="s">
        <v>6238</v>
      </c>
      <c r="D17" s="56" t="s">
        <v>1305</v>
      </c>
      <c r="E17" s="67">
        <v>37546</v>
      </c>
      <c r="F17" s="68">
        <v>1</v>
      </c>
    </row>
    <row r="18" spans="2:7" s="60" customFormat="1" ht="12">
      <c r="B18" s="65">
        <f t="shared" si="0"/>
        <v>16</v>
      </c>
      <c r="C18" s="83" t="s">
        <v>6238</v>
      </c>
      <c r="D18" s="56" t="s">
        <v>1297</v>
      </c>
      <c r="E18" s="67">
        <v>37546</v>
      </c>
      <c r="F18" s="68">
        <v>1</v>
      </c>
    </row>
    <row r="19" spans="2:7" s="60" customFormat="1" ht="12">
      <c r="B19" s="65">
        <f t="shared" si="0"/>
        <v>17</v>
      </c>
      <c r="C19" s="83" t="s">
        <v>6267</v>
      </c>
      <c r="D19" s="56" t="s">
        <v>1295</v>
      </c>
      <c r="E19" s="67">
        <v>37546</v>
      </c>
      <c r="F19" s="68">
        <v>1</v>
      </c>
    </row>
    <row r="20" spans="2:7" s="60" customFormat="1" ht="12">
      <c r="B20" s="65">
        <f t="shared" si="0"/>
        <v>18</v>
      </c>
      <c r="C20" s="83" t="s">
        <v>6268</v>
      </c>
      <c r="D20" s="56" t="s">
        <v>1294</v>
      </c>
      <c r="E20" s="67">
        <v>37546</v>
      </c>
      <c r="F20" s="68">
        <v>1</v>
      </c>
      <c r="G20" s="90"/>
    </row>
    <row r="21" spans="2:7" s="60" customFormat="1" ht="12">
      <c r="B21" s="65">
        <f t="shared" si="0"/>
        <v>19</v>
      </c>
      <c r="C21" s="83" t="s">
        <v>6268</v>
      </c>
      <c r="D21" s="56" t="s">
        <v>1115</v>
      </c>
      <c r="E21" s="67">
        <v>37546</v>
      </c>
      <c r="F21" s="68">
        <v>1</v>
      </c>
      <c r="G21" s="90"/>
    </row>
    <row r="22" spans="2:7" s="60" customFormat="1" ht="12">
      <c r="B22" s="65">
        <f t="shared" si="0"/>
        <v>20</v>
      </c>
      <c r="C22" s="83" t="s">
        <v>6268</v>
      </c>
      <c r="D22" s="56" t="s">
        <v>1114</v>
      </c>
      <c r="E22" s="67">
        <v>37546</v>
      </c>
      <c r="F22" s="68">
        <v>1</v>
      </c>
      <c r="G22" s="91"/>
    </row>
    <row r="23" spans="2:7" s="60" customFormat="1" ht="12">
      <c r="B23" s="65">
        <f t="shared" si="0"/>
        <v>21</v>
      </c>
      <c r="C23" s="83" t="s">
        <v>6268</v>
      </c>
      <c r="D23" s="56" t="s">
        <v>1087</v>
      </c>
      <c r="E23" s="67">
        <v>37546</v>
      </c>
      <c r="F23" s="68">
        <v>1</v>
      </c>
      <c r="G23" s="91"/>
    </row>
    <row r="24" spans="2:7" s="60" customFormat="1" ht="12">
      <c r="B24" s="65">
        <f t="shared" si="0"/>
        <v>22</v>
      </c>
      <c r="C24" s="83" t="s">
        <v>6268</v>
      </c>
      <c r="D24" s="56" t="s">
        <v>1083</v>
      </c>
      <c r="E24" s="67">
        <v>37546</v>
      </c>
      <c r="F24" s="68">
        <v>1</v>
      </c>
    </row>
    <row r="25" spans="2:7" s="60" customFormat="1" ht="12">
      <c r="B25" s="65">
        <f t="shared" si="0"/>
        <v>23</v>
      </c>
      <c r="C25" s="83" t="s">
        <v>6268</v>
      </c>
      <c r="D25" s="56" t="s">
        <v>1075</v>
      </c>
      <c r="E25" s="67">
        <v>37546</v>
      </c>
      <c r="F25" s="68">
        <v>1</v>
      </c>
    </row>
    <row r="26" spans="2:7" s="60" customFormat="1" ht="12">
      <c r="B26" s="65">
        <f t="shared" si="0"/>
        <v>24</v>
      </c>
      <c r="C26" s="83" t="s">
        <v>6268</v>
      </c>
      <c r="D26" s="56" t="s">
        <v>1067</v>
      </c>
      <c r="E26" s="67">
        <v>37546</v>
      </c>
      <c r="F26" s="68">
        <v>1</v>
      </c>
    </row>
    <row r="27" spans="2:7" s="60" customFormat="1" ht="12">
      <c r="B27" s="65">
        <f t="shared" si="0"/>
        <v>25</v>
      </c>
      <c r="C27" s="83" t="s">
        <v>6268</v>
      </c>
      <c r="D27" s="56" t="s">
        <v>979</v>
      </c>
      <c r="E27" s="67">
        <v>37546</v>
      </c>
      <c r="F27" s="68">
        <v>1</v>
      </c>
    </row>
    <row r="28" spans="2:7" s="60" customFormat="1" ht="12">
      <c r="B28" s="65">
        <f t="shared" si="0"/>
        <v>26</v>
      </c>
      <c r="C28" s="83" t="s">
        <v>6268</v>
      </c>
      <c r="D28" s="56" t="s">
        <v>368</v>
      </c>
      <c r="E28" s="67">
        <v>37546</v>
      </c>
      <c r="F28" s="68">
        <v>1</v>
      </c>
    </row>
    <row r="29" spans="2:7" s="60" customFormat="1" ht="12">
      <c r="B29" s="65">
        <f t="shared" si="0"/>
        <v>27</v>
      </c>
      <c r="C29" s="83" t="s">
        <v>6268</v>
      </c>
      <c r="D29" s="56" t="s">
        <v>955</v>
      </c>
      <c r="E29" s="67">
        <v>37546</v>
      </c>
      <c r="F29" s="68">
        <v>1</v>
      </c>
    </row>
    <row r="30" spans="2:7" s="60" customFormat="1" ht="12">
      <c r="B30" s="65">
        <f t="shared" si="0"/>
        <v>28</v>
      </c>
      <c r="C30" s="83" t="s">
        <v>6268</v>
      </c>
      <c r="D30" s="56" t="s">
        <v>955</v>
      </c>
      <c r="E30" s="67">
        <v>37546</v>
      </c>
      <c r="F30" s="68">
        <v>1</v>
      </c>
    </row>
    <row r="31" spans="2:7" s="60" customFormat="1" ht="12">
      <c r="B31" s="65">
        <f t="shared" si="0"/>
        <v>29</v>
      </c>
      <c r="C31" s="83" t="s">
        <v>6268</v>
      </c>
      <c r="D31" s="56" t="s">
        <v>871</v>
      </c>
      <c r="E31" s="67">
        <v>37546</v>
      </c>
      <c r="F31" s="68">
        <v>1</v>
      </c>
    </row>
    <row r="32" spans="2:7" s="60" customFormat="1" ht="12">
      <c r="B32" s="65">
        <f t="shared" si="0"/>
        <v>30</v>
      </c>
      <c r="C32" s="83" t="s">
        <v>6268</v>
      </c>
      <c r="D32" s="56" t="s">
        <v>861</v>
      </c>
      <c r="E32" s="67">
        <v>37546</v>
      </c>
      <c r="F32" s="68">
        <v>1</v>
      </c>
    </row>
    <row r="33" spans="2:6" s="60" customFormat="1" ht="12">
      <c r="B33" s="65">
        <f t="shared" si="0"/>
        <v>31</v>
      </c>
      <c r="C33" s="83" t="s">
        <v>6268</v>
      </c>
      <c r="D33" s="56" t="s">
        <v>791</v>
      </c>
      <c r="E33" s="67">
        <v>37546</v>
      </c>
      <c r="F33" s="68">
        <v>1</v>
      </c>
    </row>
    <row r="34" spans="2:6" s="60" customFormat="1" ht="12">
      <c r="B34" s="65">
        <f t="shared" si="0"/>
        <v>32</v>
      </c>
      <c r="C34" s="83" t="s">
        <v>6268</v>
      </c>
      <c r="D34" s="56" t="s">
        <v>780</v>
      </c>
      <c r="E34" s="67">
        <v>37546</v>
      </c>
      <c r="F34" s="68">
        <v>1</v>
      </c>
    </row>
    <row r="35" spans="2:6" s="60" customFormat="1" ht="12">
      <c r="B35" s="65">
        <f t="shared" si="0"/>
        <v>33</v>
      </c>
      <c r="C35" s="83" t="s">
        <v>6268</v>
      </c>
      <c r="D35" s="56" t="s">
        <v>775</v>
      </c>
      <c r="E35" s="67">
        <v>37546</v>
      </c>
      <c r="F35" s="68">
        <v>1</v>
      </c>
    </row>
    <row r="36" spans="2:6" s="60" customFormat="1" ht="12">
      <c r="B36" s="65">
        <f t="shared" si="0"/>
        <v>34</v>
      </c>
      <c r="C36" s="83" t="s">
        <v>6268</v>
      </c>
      <c r="D36" s="56" t="s">
        <v>731</v>
      </c>
      <c r="E36" s="67">
        <v>37546</v>
      </c>
      <c r="F36" s="68">
        <v>1</v>
      </c>
    </row>
    <row r="37" spans="2:6" s="60" customFormat="1" ht="12">
      <c r="B37" s="65">
        <f t="shared" si="0"/>
        <v>35</v>
      </c>
      <c r="C37" s="83" t="s">
        <v>6268</v>
      </c>
      <c r="D37" s="56" t="s">
        <v>726</v>
      </c>
      <c r="E37" s="67">
        <v>37546</v>
      </c>
      <c r="F37" s="68">
        <v>1</v>
      </c>
    </row>
    <row r="38" spans="2:6" s="60" customFormat="1" ht="12">
      <c r="B38" s="65">
        <f t="shared" si="0"/>
        <v>36</v>
      </c>
      <c r="C38" s="83" t="s">
        <v>6268</v>
      </c>
      <c r="D38" s="56" t="s">
        <v>700</v>
      </c>
      <c r="E38" s="67">
        <v>37546</v>
      </c>
      <c r="F38" s="68">
        <v>1</v>
      </c>
    </row>
    <row r="39" spans="2:6" s="60" customFormat="1" ht="12">
      <c r="B39" s="65">
        <f t="shared" si="0"/>
        <v>37</v>
      </c>
      <c r="C39" s="83" t="s">
        <v>6268</v>
      </c>
      <c r="D39" s="56" t="s">
        <v>269</v>
      </c>
      <c r="E39" s="67">
        <v>37546</v>
      </c>
      <c r="F39" s="68">
        <v>1</v>
      </c>
    </row>
    <row r="40" spans="2:6" s="60" customFormat="1" ht="12">
      <c r="B40" s="65">
        <f t="shared" si="0"/>
        <v>38</v>
      </c>
      <c r="C40" s="83" t="s">
        <v>6268</v>
      </c>
      <c r="D40" s="56" t="s">
        <v>642</v>
      </c>
      <c r="E40" s="67">
        <v>37546</v>
      </c>
      <c r="F40" s="68">
        <v>1</v>
      </c>
    </row>
    <row r="41" spans="2:6" s="60" customFormat="1" ht="12">
      <c r="B41" s="65">
        <f t="shared" si="0"/>
        <v>39</v>
      </c>
      <c r="C41" s="83" t="s">
        <v>6268</v>
      </c>
      <c r="D41" s="56" t="s">
        <v>223</v>
      </c>
      <c r="E41" s="67">
        <v>37546</v>
      </c>
      <c r="F41" s="68">
        <v>1</v>
      </c>
    </row>
    <row r="42" spans="2:6" s="60" customFormat="1" ht="12">
      <c r="B42" s="65">
        <f t="shared" si="0"/>
        <v>40</v>
      </c>
      <c r="C42" s="83" t="s">
        <v>6268</v>
      </c>
      <c r="D42" s="56" t="s">
        <v>602</v>
      </c>
      <c r="E42" s="67">
        <v>37546</v>
      </c>
      <c r="F42" s="68">
        <v>1</v>
      </c>
    </row>
    <row r="43" spans="2:6" s="60" customFormat="1" ht="12">
      <c r="B43" s="65">
        <f t="shared" si="0"/>
        <v>41</v>
      </c>
      <c r="C43" s="83" t="s">
        <v>6268</v>
      </c>
      <c r="D43" s="56" t="s">
        <v>588</v>
      </c>
      <c r="E43" s="67">
        <v>37546</v>
      </c>
      <c r="F43" s="68">
        <v>1</v>
      </c>
    </row>
    <row r="44" spans="2:6" s="60" customFormat="1" ht="12">
      <c r="B44" s="65">
        <f t="shared" si="0"/>
        <v>42</v>
      </c>
      <c r="C44" s="83" t="s">
        <v>6268</v>
      </c>
      <c r="D44" s="56" t="s">
        <v>585</v>
      </c>
      <c r="E44" s="67">
        <v>37546</v>
      </c>
      <c r="F44" s="68">
        <v>1</v>
      </c>
    </row>
    <row r="45" spans="2:6" s="60" customFormat="1" ht="12">
      <c r="B45" s="65">
        <f t="shared" si="0"/>
        <v>43</v>
      </c>
      <c r="C45" s="83" t="s">
        <v>6268</v>
      </c>
      <c r="D45" s="56" t="s">
        <v>526</v>
      </c>
      <c r="E45" s="67">
        <v>37546</v>
      </c>
      <c r="F45" s="68">
        <v>1</v>
      </c>
    </row>
    <row r="46" spans="2:6" s="60" customFormat="1" ht="12">
      <c r="B46" s="65">
        <f t="shared" si="0"/>
        <v>44</v>
      </c>
      <c r="C46" s="83" t="s">
        <v>6268</v>
      </c>
      <c r="D46" s="56" t="s">
        <v>559</v>
      </c>
      <c r="E46" s="67">
        <v>37546</v>
      </c>
      <c r="F46" s="68">
        <v>1</v>
      </c>
    </row>
    <row r="47" spans="2:6" s="60" customFormat="1" ht="12">
      <c r="B47" s="65">
        <f t="shared" si="0"/>
        <v>45</v>
      </c>
      <c r="C47" s="83" t="s">
        <v>6268</v>
      </c>
      <c r="D47" s="56" t="s">
        <v>534</v>
      </c>
      <c r="E47" s="67">
        <v>37546</v>
      </c>
      <c r="F47" s="68">
        <v>1</v>
      </c>
    </row>
    <row r="48" spans="2:6" s="60" customFormat="1" ht="12">
      <c r="B48" s="65">
        <f t="shared" si="0"/>
        <v>46</v>
      </c>
      <c r="C48" s="83" t="s">
        <v>6268</v>
      </c>
      <c r="D48" s="56" t="s">
        <v>456</v>
      </c>
      <c r="E48" s="67">
        <v>37546</v>
      </c>
      <c r="F48" s="68">
        <v>1</v>
      </c>
    </row>
    <row r="49" spans="2:6" s="60" customFormat="1" ht="12">
      <c r="B49" s="65">
        <f t="shared" si="0"/>
        <v>47</v>
      </c>
      <c r="C49" s="83" t="s">
        <v>6268</v>
      </c>
      <c r="D49" s="56" t="s">
        <v>425</v>
      </c>
      <c r="E49" s="67">
        <v>37546</v>
      </c>
      <c r="F49" s="68">
        <v>1</v>
      </c>
    </row>
    <row r="50" spans="2:6" s="60" customFormat="1" ht="12">
      <c r="B50" s="65">
        <f t="shared" si="0"/>
        <v>48</v>
      </c>
      <c r="C50" s="83" t="s">
        <v>6268</v>
      </c>
      <c r="D50" s="56" t="s">
        <v>424</v>
      </c>
      <c r="E50" s="67">
        <v>37546</v>
      </c>
      <c r="F50" s="68">
        <v>1</v>
      </c>
    </row>
    <row r="51" spans="2:6" s="60" customFormat="1" ht="12">
      <c r="B51" s="65">
        <f t="shared" si="0"/>
        <v>49</v>
      </c>
      <c r="C51" s="83" t="s">
        <v>6268</v>
      </c>
      <c r="D51" s="56" t="s">
        <v>406</v>
      </c>
      <c r="E51" s="67">
        <v>37546</v>
      </c>
      <c r="F51" s="68">
        <v>1</v>
      </c>
    </row>
    <row r="52" spans="2:6" s="60" customFormat="1" ht="12">
      <c r="B52" s="65">
        <f t="shared" si="0"/>
        <v>50</v>
      </c>
      <c r="C52" s="83" t="s">
        <v>6268</v>
      </c>
      <c r="D52" s="56" t="s">
        <v>245</v>
      </c>
      <c r="E52" s="67">
        <v>37546</v>
      </c>
      <c r="F52" s="68">
        <v>1</v>
      </c>
    </row>
    <row r="53" spans="2:6" s="60" customFormat="1" ht="12">
      <c r="B53" s="65">
        <f t="shared" si="0"/>
        <v>51</v>
      </c>
      <c r="C53" s="83" t="s">
        <v>6268</v>
      </c>
      <c r="D53" s="56" t="s">
        <v>222</v>
      </c>
      <c r="E53" s="67">
        <v>37546</v>
      </c>
      <c r="F53" s="68">
        <v>1</v>
      </c>
    </row>
    <row r="54" spans="2:6" s="60" customFormat="1" ht="12">
      <c r="B54" s="65">
        <f t="shared" si="0"/>
        <v>52</v>
      </c>
      <c r="C54" s="83" t="s">
        <v>6268</v>
      </c>
      <c r="D54" s="56" t="s">
        <v>221</v>
      </c>
      <c r="E54" s="67">
        <v>37546</v>
      </c>
      <c r="F54" s="68">
        <v>1</v>
      </c>
    </row>
    <row r="55" spans="2:6" s="60" customFormat="1" ht="12">
      <c r="B55" s="65">
        <f t="shared" si="0"/>
        <v>53</v>
      </c>
      <c r="C55" s="83" t="s">
        <v>6268</v>
      </c>
      <c r="D55" s="56" t="s">
        <v>219</v>
      </c>
      <c r="E55" s="67">
        <v>37546</v>
      </c>
      <c r="F55" s="68">
        <v>1</v>
      </c>
    </row>
    <row r="56" spans="2:6" s="60" customFormat="1" ht="12">
      <c r="B56" s="65">
        <f t="shared" si="0"/>
        <v>54</v>
      </c>
      <c r="C56" s="83" t="s">
        <v>6268</v>
      </c>
      <c r="D56" s="56" t="s">
        <v>212</v>
      </c>
      <c r="E56" s="67">
        <v>37546</v>
      </c>
      <c r="F56" s="68">
        <v>1</v>
      </c>
    </row>
    <row r="57" spans="2:6" s="60" customFormat="1" ht="12">
      <c r="B57" s="65">
        <f t="shared" si="0"/>
        <v>55</v>
      </c>
      <c r="C57" s="83" t="s">
        <v>6268</v>
      </c>
      <c r="D57" s="56" t="s">
        <v>216</v>
      </c>
      <c r="E57" s="67">
        <v>37546</v>
      </c>
      <c r="F57" s="68">
        <v>1</v>
      </c>
    </row>
    <row r="58" spans="2:6" s="60" customFormat="1" ht="12">
      <c r="B58" s="65">
        <f t="shared" si="0"/>
        <v>56</v>
      </c>
      <c r="C58" s="83" t="s">
        <v>6268</v>
      </c>
      <c r="D58" s="56" t="s">
        <v>215</v>
      </c>
      <c r="E58" s="67">
        <v>37546</v>
      </c>
      <c r="F58" s="68">
        <v>1</v>
      </c>
    </row>
    <row r="59" spans="2:6" s="60" customFormat="1" ht="12">
      <c r="B59" s="65">
        <f t="shared" si="0"/>
        <v>57</v>
      </c>
      <c r="C59" s="83" t="s">
        <v>6268</v>
      </c>
      <c r="D59" s="56" t="s">
        <v>212</v>
      </c>
      <c r="E59" s="67">
        <v>37546</v>
      </c>
      <c r="F59" s="68">
        <v>1</v>
      </c>
    </row>
    <row r="60" spans="2:6" s="60" customFormat="1" ht="12">
      <c r="B60" s="65">
        <f t="shared" si="0"/>
        <v>58</v>
      </c>
      <c r="C60" s="83" t="s">
        <v>6268</v>
      </c>
      <c r="D60" s="56" t="s">
        <v>211</v>
      </c>
      <c r="E60" s="67">
        <v>37546</v>
      </c>
      <c r="F60" s="68">
        <v>1</v>
      </c>
    </row>
    <row r="61" spans="2:6" s="60" customFormat="1" ht="12">
      <c r="B61" s="65">
        <f t="shared" si="0"/>
        <v>59</v>
      </c>
      <c r="C61" s="83" t="s">
        <v>6268</v>
      </c>
      <c r="D61" s="56" t="s">
        <v>200</v>
      </c>
      <c r="E61" s="67">
        <v>37546</v>
      </c>
      <c r="F61" s="68">
        <v>1</v>
      </c>
    </row>
    <row r="62" spans="2:6" s="60" customFormat="1" ht="12">
      <c r="B62" s="65">
        <f t="shared" si="0"/>
        <v>60</v>
      </c>
      <c r="C62" s="83" t="s">
        <v>6268</v>
      </c>
      <c r="D62" s="56" t="s">
        <v>199</v>
      </c>
      <c r="E62" s="67">
        <v>37546</v>
      </c>
      <c r="F62" s="68">
        <v>1</v>
      </c>
    </row>
    <row r="63" spans="2:6" s="60" customFormat="1" ht="12">
      <c r="B63" s="65">
        <f t="shared" si="0"/>
        <v>61</v>
      </c>
      <c r="C63" s="83" t="s">
        <v>6268</v>
      </c>
      <c r="D63" s="56" t="s">
        <v>199</v>
      </c>
      <c r="E63" s="67">
        <v>37546</v>
      </c>
      <c r="F63" s="68">
        <v>1</v>
      </c>
    </row>
    <row r="64" spans="2:6" s="60" customFormat="1" ht="12">
      <c r="B64" s="65">
        <f t="shared" si="0"/>
        <v>62</v>
      </c>
      <c r="C64" s="83" t="s">
        <v>6268</v>
      </c>
      <c r="D64" s="56" t="s">
        <v>196</v>
      </c>
      <c r="E64" s="67">
        <v>37546</v>
      </c>
      <c r="F64" s="68">
        <v>1</v>
      </c>
    </row>
    <row r="65" spans="2:6" s="60" customFormat="1" ht="12">
      <c r="B65" s="65">
        <f t="shared" si="0"/>
        <v>63</v>
      </c>
      <c r="C65" s="83" t="s">
        <v>6268</v>
      </c>
      <c r="D65" s="56" t="s">
        <v>175</v>
      </c>
      <c r="E65" s="67">
        <v>37546</v>
      </c>
      <c r="F65" s="68">
        <v>2</v>
      </c>
    </row>
    <row r="66" spans="2:6" s="60" customFormat="1" ht="12">
      <c r="B66" s="65">
        <f t="shared" si="0"/>
        <v>64</v>
      </c>
      <c r="C66" s="83" t="s">
        <v>6268</v>
      </c>
      <c r="D66" s="56" t="s">
        <v>63</v>
      </c>
      <c r="E66" s="67">
        <v>37546</v>
      </c>
      <c r="F66" s="68">
        <v>1</v>
      </c>
    </row>
    <row r="67" spans="2:6" s="60" customFormat="1" ht="12">
      <c r="B67" s="65">
        <f t="shared" si="0"/>
        <v>65</v>
      </c>
      <c r="C67" s="83" t="s">
        <v>6268</v>
      </c>
      <c r="D67" s="56" t="s">
        <v>3011</v>
      </c>
      <c r="E67" s="67">
        <v>38503</v>
      </c>
      <c r="F67" s="68">
        <v>1</v>
      </c>
    </row>
    <row r="68" spans="2:6" s="60" customFormat="1" ht="12">
      <c r="B68" s="65">
        <f t="shared" si="0"/>
        <v>66</v>
      </c>
      <c r="C68" s="83" t="s">
        <v>6268</v>
      </c>
      <c r="D68" s="56" t="s">
        <v>2835</v>
      </c>
      <c r="E68" s="67">
        <v>37772</v>
      </c>
      <c r="F68" s="68">
        <v>2</v>
      </c>
    </row>
    <row r="69" spans="2:6" s="60" customFormat="1" ht="12">
      <c r="B69" s="65">
        <f t="shared" ref="B69:B132" si="1">B68+1</f>
        <v>67</v>
      </c>
      <c r="C69" s="83" t="s">
        <v>6268</v>
      </c>
      <c r="D69" s="56" t="s">
        <v>1484</v>
      </c>
      <c r="E69" s="67">
        <v>40298</v>
      </c>
      <c r="F69" s="68">
        <v>1</v>
      </c>
    </row>
    <row r="70" spans="2:6" s="60" customFormat="1" ht="12">
      <c r="B70" s="65">
        <f t="shared" si="1"/>
        <v>68</v>
      </c>
      <c r="C70" s="83" t="s">
        <v>6268</v>
      </c>
      <c r="D70" s="56" t="s">
        <v>1485</v>
      </c>
      <c r="E70" s="67">
        <v>40056</v>
      </c>
      <c r="F70" s="68">
        <v>1</v>
      </c>
    </row>
    <row r="71" spans="2:6" s="60" customFormat="1" ht="12">
      <c r="B71" s="65">
        <f t="shared" si="1"/>
        <v>69</v>
      </c>
      <c r="C71" s="83" t="s">
        <v>6268</v>
      </c>
      <c r="D71" s="56" t="s">
        <v>1485</v>
      </c>
      <c r="E71" s="67">
        <v>40056</v>
      </c>
      <c r="F71" s="68">
        <v>1</v>
      </c>
    </row>
    <row r="72" spans="2:6" s="60" customFormat="1" ht="12">
      <c r="B72" s="65">
        <f t="shared" si="1"/>
        <v>70</v>
      </c>
      <c r="C72" s="83" t="s">
        <v>6268</v>
      </c>
      <c r="D72" s="56" t="s">
        <v>1485</v>
      </c>
      <c r="E72" s="67">
        <v>40056</v>
      </c>
      <c r="F72" s="68">
        <v>1</v>
      </c>
    </row>
    <row r="73" spans="2:6" s="60" customFormat="1" ht="12">
      <c r="B73" s="65">
        <f t="shared" si="1"/>
        <v>71</v>
      </c>
      <c r="C73" s="83" t="s">
        <v>6268</v>
      </c>
      <c r="D73" s="56" t="s">
        <v>1484</v>
      </c>
      <c r="E73" s="67">
        <v>40056</v>
      </c>
      <c r="F73" s="68">
        <v>1</v>
      </c>
    </row>
    <row r="74" spans="2:6" s="60" customFormat="1" ht="12">
      <c r="B74" s="65">
        <f t="shared" si="1"/>
        <v>72</v>
      </c>
      <c r="C74" s="83" t="s">
        <v>6268</v>
      </c>
      <c r="D74" s="56" t="s">
        <v>1484</v>
      </c>
      <c r="E74" s="67">
        <v>40056</v>
      </c>
      <c r="F74" s="68">
        <v>1</v>
      </c>
    </row>
    <row r="75" spans="2:6" s="60" customFormat="1" ht="12">
      <c r="B75" s="65">
        <f t="shared" si="1"/>
        <v>73</v>
      </c>
      <c r="C75" s="83" t="s">
        <v>6268</v>
      </c>
      <c r="D75" s="56" t="s">
        <v>1484</v>
      </c>
      <c r="E75" s="67">
        <v>40056</v>
      </c>
      <c r="F75" s="68">
        <v>1</v>
      </c>
    </row>
    <row r="76" spans="2:6" s="60" customFormat="1" ht="12">
      <c r="B76" s="65">
        <f t="shared" si="1"/>
        <v>74</v>
      </c>
      <c r="C76" s="83" t="s">
        <v>6268</v>
      </c>
      <c r="D76" s="56" t="s">
        <v>1484</v>
      </c>
      <c r="E76" s="67">
        <v>40056</v>
      </c>
      <c r="F76" s="68">
        <v>1</v>
      </c>
    </row>
    <row r="77" spans="2:6" s="60" customFormat="1" ht="12">
      <c r="B77" s="65">
        <f t="shared" si="1"/>
        <v>75</v>
      </c>
      <c r="C77" s="83" t="s">
        <v>6268</v>
      </c>
      <c r="D77" s="56" t="s">
        <v>1362</v>
      </c>
      <c r="E77" s="67">
        <v>37546</v>
      </c>
      <c r="F77" s="68">
        <v>1</v>
      </c>
    </row>
    <row r="78" spans="2:6" s="60" customFormat="1" ht="12">
      <c r="B78" s="65">
        <f t="shared" si="1"/>
        <v>76</v>
      </c>
      <c r="C78" s="83" t="s">
        <v>6268</v>
      </c>
      <c r="D78" s="56" t="s">
        <v>64</v>
      </c>
      <c r="E78" s="67">
        <v>37546</v>
      </c>
      <c r="F78" s="68">
        <v>1</v>
      </c>
    </row>
    <row r="79" spans="2:6" s="60" customFormat="1" ht="12">
      <c r="B79" s="65">
        <f t="shared" si="1"/>
        <v>77</v>
      </c>
      <c r="C79" s="83" t="s">
        <v>6268</v>
      </c>
      <c r="D79" s="56" t="s">
        <v>64</v>
      </c>
      <c r="E79" s="67">
        <v>37546</v>
      </c>
      <c r="F79" s="68">
        <v>3</v>
      </c>
    </row>
    <row r="80" spans="2:6" s="60" customFormat="1" ht="12">
      <c r="B80" s="65">
        <f t="shared" si="1"/>
        <v>78</v>
      </c>
      <c r="C80" s="83" t="s">
        <v>6268</v>
      </c>
      <c r="D80" s="56" t="s">
        <v>64</v>
      </c>
      <c r="E80" s="67">
        <v>37546</v>
      </c>
      <c r="F80" s="68">
        <v>1</v>
      </c>
    </row>
    <row r="81" spans="2:6" s="60" customFormat="1" ht="12">
      <c r="B81" s="65">
        <f t="shared" si="1"/>
        <v>79</v>
      </c>
      <c r="C81" s="83" t="s">
        <v>6268</v>
      </c>
      <c r="D81" s="56" t="s">
        <v>1001</v>
      </c>
      <c r="E81" s="67">
        <v>37546</v>
      </c>
      <c r="F81" s="68">
        <v>1</v>
      </c>
    </row>
    <row r="82" spans="2:6" s="60" customFormat="1" ht="12">
      <c r="B82" s="65">
        <f t="shared" si="1"/>
        <v>80</v>
      </c>
      <c r="C82" s="83" t="s">
        <v>6268</v>
      </c>
      <c r="D82" s="56" t="s">
        <v>977</v>
      </c>
      <c r="E82" s="67">
        <v>37546</v>
      </c>
      <c r="F82" s="68">
        <v>1</v>
      </c>
    </row>
    <row r="83" spans="2:6" s="60" customFormat="1" ht="12">
      <c r="B83" s="65">
        <f t="shared" si="1"/>
        <v>81</v>
      </c>
      <c r="C83" s="83" t="s">
        <v>6268</v>
      </c>
      <c r="D83" s="56" t="s">
        <v>64</v>
      </c>
      <c r="E83" s="67">
        <v>37546</v>
      </c>
      <c r="F83" s="68">
        <v>1</v>
      </c>
    </row>
    <row r="84" spans="2:6" s="60" customFormat="1" ht="12">
      <c r="B84" s="65">
        <f t="shared" si="1"/>
        <v>82</v>
      </c>
      <c r="C84" s="83" t="s">
        <v>6268</v>
      </c>
      <c r="D84" s="56" t="s">
        <v>881</v>
      </c>
      <c r="E84" s="67">
        <v>37546</v>
      </c>
      <c r="F84" s="68">
        <v>1</v>
      </c>
    </row>
    <row r="85" spans="2:6" s="60" customFormat="1" ht="12">
      <c r="B85" s="65">
        <f t="shared" si="1"/>
        <v>83</v>
      </c>
      <c r="C85" s="83" t="s">
        <v>6268</v>
      </c>
      <c r="D85" s="56" t="s">
        <v>64</v>
      </c>
      <c r="E85" s="67">
        <v>37546</v>
      </c>
      <c r="F85" s="68">
        <v>1</v>
      </c>
    </row>
    <row r="86" spans="2:6" s="60" customFormat="1" ht="12">
      <c r="B86" s="65">
        <f t="shared" si="1"/>
        <v>84</v>
      </c>
      <c r="C86" s="83" t="s">
        <v>6268</v>
      </c>
      <c r="D86" s="56" t="s">
        <v>64</v>
      </c>
      <c r="E86" s="67">
        <v>37546</v>
      </c>
      <c r="F86" s="68">
        <v>2</v>
      </c>
    </row>
    <row r="87" spans="2:6" s="60" customFormat="1" ht="12">
      <c r="B87" s="65">
        <f t="shared" si="1"/>
        <v>85</v>
      </c>
      <c r="C87" s="83" t="s">
        <v>6268</v>
      </c>
      <c r="D87" s="56" t="s">
        <v>64</v>
      </c>
      <c r="E87" s="67">
        <v>37546</v>
      </c>
      <c r="F87" s="68">
        <v>2</v>
      </c>
    </row>
    <row r="88" spans="2:6" s="60" customFormat="1" ht="12">
      <c r="B88" s="65">
        <f t="shared" si="1"/>
        <v>86</v>
      </c>
      <c r="C88" s="83" t="s">
        <v>6268</v>
      </c>
      <c r="D88" s="56" t="s">
        <v>64</v>
      </c>
      <c r="E88" s="67">
        <v>37546</v>
      </c>
      <c r="F88" s="68">
        <v>1</v>
      </c>
    </row>
    <row r="89" spans="2:6" s="60" customFormat="1" ht="12">
      <c r="B89" s="65">
        <f t="shared" si="1"/>
        <v>87</v>
      </c>
      <c r="C89" s="83" t="s">
        <v>6268</v>
      </c>
      <c r="D89" s="56" t="s">
        <v>64</v>
      </c>
      <c r="E89" s="67">
        <v>37546</v>
      </c>
      <c r="F89" s="68">
        <v>1</v>
      </c>
    </row>
    <row r="90" spans="2:6" s="60" customFormat="1" ht="12">
      <c r="B90" s="65">
        <f t="shared" si="1"/>
        <v>88</v>
      </c>
      <c r="C90" s="83" t="s">
        <v>6268</v>
      </c>
      <c r="D90" s="56" t="s">
        <v>268</v>
      </c>
      <c r="E90" s="67">
        <v>37546</v>
      </c>
      <c r="F90" s="68">
        <v>1</v>
      </c>
    </row>
    <row r="91" spans="2:6" s="60" customFormat="1" ht="12">
      <c r="B91" s="65">
        <f t="shared" si="1"/>
        <v>89</v>
      </c>
      <c r="C91" s="83" t="s">
        <v>6268</v>
      </c>
      <c r="D91" s="56" t="s">
        <v>268</v>
      </c>
      <c r="E91" s="67">
        <v>37546</v>
      </c>
      <c r="F91" s="68">
        <v>1</v>
      </c>
    </row>
    <row r="92" spans="2:6" s="60" customFormat="1" ht="12">
      <c r="B92" s="65">
        <f t="shared" si="1"/>
        <v>90</v>
      </c>
      <c r="C92" s="83" t="s">
        <v>6268</v>
      </c>
      <c r="D92" s="56" t="s">
        <v>268</v>
      </c>
      <c r="E92" s="67">
        <v>37546</v>
      </c>
      <c r="F92" s="68">
        <v>2</v>
      </c>
    </row>
    <row r="93" spans="2:6" s="60" customFormat="1" ht="12">
      <c r="B93" s="65">
        <f t="shared" si="1"/>
        <v>91</v>
      </c>
      <c r="C93" s="83" t="s">
        <v>6268</v>
      </c>
      <c r="D93" s="56" t="s">
        <v>372</v>
      </c>
      <c r="E93" s="67">
        <v>37546</v>
      </c>
      <c r="F93" s="68">
        <v>1</v>
      </c>
    </row>
    <row r="94" spans="2:6" s="60" customFormat="1" ht="12">
      <c r="B94" s="65">
        <f t="shared" si="1"/>
        <v>92</v>
      </c>
      <c r="C94" s="83" t="s">
        <v>6268</v>
      </c>
      <c r="D94" s="56" t="s">
        <v>327</v>
      </c>
      <c r="E94" s="67">
        <v>37546</v>
      </c>
      <c r="F94" s="68">
        <v>4</v>
      </c>
    </row>
    <row r="95" spans="2:6" s="60" customFormat="1" ht="12">
      <c r="B95" s="65">
        <f t="shared" si="1"/>
        <v>93</v>
      </c>
      <c r="C95" s="83" t="s">
        <v>6268</v>
      </c>
      <c r="D95" s="56" t="s">
        <v>268</v>
      </c>
      <c r="E95" s="67">
        <v>37546</v>
      </c>
      <c r="F95" s="68">
        <v>1</v>
      </c>
    </row>
    <row r="96" spans="2:6" s="60" customFormat="1" ht="12">
      <c r="B96" s="65">
        <f t="shared" si="1"/>
        <v>94</v>
      </c>
      <c r="C96" s="83" t="s">
        <v>6268</v>
      </c>
      <c r="D96" s="56" t="s">
        <v>85</v>
      </c>
      <c r="E96" s="67">
        <v>37546</v>
      </c>
      <c r="F96" s="68">
        <v>1</v>
      </c>
    </row>
    <row r="97" spans="2:6" s="60" customFormat="1" ht="12">
      <c r="B97" s="65">
        <f t="shared" si="1"/>
        <v>95</v>
      </c>
      <c r="C97" s="83" t="s">
        <v>6268</v>
      </c>
      <c r="D97" s="56" t="s">
        <v>84</v>
      </c>
      <c r="E97" s="67">
        <v>37546</v>
      </c>
      <c r="F97" s="68">
        <v>1</v>
      </c>
    </row>
    <row r="98" spans="2:6" s="60" customFormat="1" ht="12">
      <c r="B98" s="65">
        <f t="shared" si="1"/>
        <v>96</v>
      </c>
      <c r="C98" s="83" t="s">
        <v>6268</v>
      </c>
      <c r="D98" s="56" t="s">
        <v>64</v>
      </c>
      <c r="E98" s="67">
        <v>37546</v>
      </c>
      <c r="F98" s="68">
        <v>7</v>
      </c>
    </row>
    <row r="99" spans="2:6" s="60" customFormat="1" ht="12">
      <c r="B99" s="65">
        <f t="shared" si="1"/>
        <v>97</v>
      </c>
      <c r="C99" s="83" t="s">
        <v>6268</v>
      </c>
      <c r="D99" s="56" t="s">
        <v>1227</v>
      </c>
      <c r="E99" s="67">
        <v>37546</v>
      </c>
      <c r="F99" s="68">
        <v>1</v>
      </c>
    </row>
    <row r="100" spans="2:6" s="60" customFormat="1" ht="12">
      <c r="B100" s="65">
        <f t="shared" si="1"/>
        <v>98</v>
      </c>
      <c r="C100" s="83" t="s">
        <v>6268</v>
      </c>
      <c r="D100" s="56" t="s">
        <v>771</v>
      </c>
      <c r="E100" s="67">
        <v>37546</v>
      </c>
      <c r="F100" s="68">
        <v>5</v>
      </c>
    </row>
    <row r="101" spans="2:6" s="60" customFormat="1" ht="12">
      <c r="B101" s="65">
        <f t="shared" si="1"/>
        <v>99</v>
      </c>
      <c r="C101" s="83" t="s">
        <v>6268</v>
      </c>
      <c r="D101" s="56" t="s">
        <v>749</v>
      </c>
      <c r="E101" s="67">
        <v>37546</v>
      </c>
      <c r="F101" s="68">
        <v>2</v>
      </c>
    </row>
    <row r="102" spans="2:6" s="60" customFormat="1" ht="12">
      <c r="B102" s="65">
        <f t="shared" si="1"/>
        <v>100</v>
      </c>
      <c r="C102" s="83" t="s">
        <v>6268</v>
      </c>
      <c r="D102" s="56" t="s">
        <v>691</v>
      </c>
      <c r="E102" s="67">
        <v>37546</v>
      </c>
      <c r="F102" s="68">
        <v>1</v>
      </c>
    </row>
    <row r="103" spans="2:6" s="60" customFormat="1" ht="12">
      <c r="B103" s="65">
        <f t="shared" si="1"/>
        <v>101</v>
      </c>
      <c r="C103" s="83" t="s">
        <v>6268</v>
      </c>
      <c r="D103" s="56" t="s">
        <v>557</v>
      </c>
      <c r="E103" s="67">
        <v>37546</v>
      </c>
      <c r="F103" s="68">
        <v>1</v>
      </c>
    </row>
    <row r="104" spans="2:6" s="60" customFormat="1" ht="12">
      <c r="B104" s="65">
        <f t="shared" si="1"/>
        <v>102</v>
      </c>
      <c r="C104" s="83" t="s">
        <v>6268</v>
      </c>
      <c r="D104" s="56" t="s">
        <v>523</v>
      </c>
      <c r="E104" s="67">
        <v>37546</v>
      </c>
      <c r="F104" s="68">
        <v>1</v>
      </c>
    </row>
    <row r="105" spans="2:6" s="60" customFormat="1" ht="12">
      <c r="B105" s="65">
        <f t="shared" si="1"/>
        <v>103</v>
      </c>
      <c r="C105" s="83" t="s">
        <v>6268</v>
      </c>
      <c r="D105" s="56" t="s">
        <v>531</v>
      </c>
      <c r="E105" s="67">
        <v>37546</v>
      </c>
      <c r="F105" s="68">
        <v>4</v>
      </c>
    </row>
    <row r="106" spans="2:6" s="60" customFormat="1" ht="12">
      <c r="B106" s="65">
        <f t="shared" si="1"/>
        <v>104</v>
      </c>
      <c r="C106" s="83" t="s">
        <v>6268</v>
      </c>
      <c r="D106" s="56" t="s">
        <v>531</v>
      </c>
      <c r="E106" s="67">
        <v>37546</v>
      </c>
      <c r="F106" s="68">
        <v>1</v>
      </c>
    </row>
    <row r="107" spans="2:6" s="60" customFormat="1" ht="12">
      <c r="B107" s="65">
        <f t="shared" si="1"/>
        <v>105</v>
      </c>
      <c r="C107" s="83" t="s">
        <v>6268</v>
      </c>
      <c r="D107" s="56" t="s">
        <v>531</v>
      </c>
      <c r="E107" s="67">
        <v>37546</v>
      </c>
      <c r="F107" s="68">
        <v>1</v>
      </c>
    </row>
    <row r="108" spans="2:6" s="60" customFormat="1" ht="12">
      <c r="B108" s="65">
        <f t="shared" si="1"/>
        <v>106</v>
      </c>
      <c r="C108" s="83" t="s">
        <v>6268</v>
      </c>
      <c r="D108" s="56" t="s">
        <v>495</v>
      </c>
      <c r="E108" s="67">
        <v>37546</v>
      </c>
      <c r="F108" s="68">
        <v>1</v>
      </c>
    </row>
    <row r="109" spans="2:6" s="60" customFormat="1" ht="12">
      <c r="B109" s="65">
        <f t="shared" si="1"/>
        <v>107</v>
      </c>
      <c r="C109" s="83" t="s">
        <v>6268</v>
      </c>
      <c r="D109" s="56" t="s">
        <v>495</v>
      </c>
      <c r="E109" s="67">
        <v>37546</v>
      </c>
      <c r="F109" s="68">
        <v>1</v>
      </c>
    </row>
    <row r="110" spans="2:6" s="60" customFormat="1" ht="12">
      <c r="B110" s="65">
        <f t="shared" si="1"/>
        <v>108</v>
      </c>
      <c r="C110" s="83" t="s">
        <v>6268</v>
      </c>
      <c r="D110" s="56" t="s">
        <v>366</v>
      </c>
      <c r="E110" s="67">
        <v>37546</v>
      </c>
      <c r="F110" s="68">
        <v>1</v>
      </c>
    </row>
    <row r="111" spans="2:6" s="60" customFormat="1" ht="12">
      <c r="B111" s="65">
        <f t="shared" si="1"/>
        <v>109</v>
      </c>
      <c r="C111" s="83" t="s">
        <v>6268</v>
      </c>
      <c r="D111" s="56" t="s">
        <v>366</v>
      </c>
      <c r="E111" s="67">
        <v>37546</v>
      </c>
      <c r="F111" s="68">
        <v>1</v>
      </c>
    </row>
    <row r="112" spans="2:6" s="60" customFormat="1" ht="12">
      <c r="B112" s="65">
        <f t="shared" si="1"/>
        <v>110</v>
      </c>
      <c r="C112" s="83" t="s">
        <v>6268</v>
      </c>
      <c r="D112" s="56" t="s">
        <v>366</v>
      </c>
      <c r="E112" s="67">
        <v>37546</v>
      </c>
      <c r="F112" s="68">
        <v>1</v>
      </c>
    </row>
    <row r="113" spans="2:6" s="60" customFormat="1" ht="12">
      <c r="B113" s="65">
        <f t="shared" si="1"/>
        <v>111</v>
      </c>
      <c r="C113" s="83" t="s">
        <v>6268</v>
      </c>
      <c r="D113" s="56" t="s">
        <v>97</v>
      </c>
      <c r="E113" s="67">
        <v>37546</v>
      </c>
      <c r="F113" s="68">
        <v>1</v>
      </c>
    </row>
    <row r="114" spans="2:6" s="60" customFormat="1" ht="12">
      <c r="B114" s="65">
        <f t="shared" si="1"/>
        <v>112</v>
      </c>
      <c r="C114" s="83" t="s">
        <v>6268</v>
      </c>
      <c r="D114" s="56" t="s">
        <v>3213</v>
      </c>
      <c r="E114" s="67">
        <v>39447</v>
      </c>
      <c r="F114" s="68">
        <v>1</v>
      </c>
    </row>
    <row r="115" spans="2:6" s="60" customFormat="1" ht="12">
      <c r="B115" s="65">
        <f t="shared" si="1"/>
        <v>113</v>
      </c>
      <c r="C115" s="83" t="s">
        <v>6268</v>
      </c>
      <c r="D115" s="56" t="s">
        <v>3212</v>
      </c>
      <c r="E115" s="67">
        <v>39447</v>
      </c>
      <c r="F115" s="68">
        <v>1</v>
      </c>
    </row>
    <row r="116" spans="2:6" s="60" customFormat="1" ht="12">
      <c r="B116" s="65">
        <f t="shared" si="1"/>
        <v>114</v>
      </c>
      <c r="C116" s="83" t="s">
        <v>6268</v>
      </c>
      <c r="D116" s="56" t="s">
        <v>765</v>
      </c>
      <c r="E116" s="67">
        <v>37546</v>
      </c>
      <c r="F116" s="68">
        <v>4</v>
      </c>
    </row>
    <row r="117" spans="2:6" s="60" customFormat="1" ht="12">
      <c r="B117" s="65">
        <f t="shared" si="1"/>
        <v>115</v>
      </c>
      <c r="C117" s="83" t="s">
        <v>6268</v>
      </c>
      <c r="D117" s="56" t="s">
        <v>5235</v>
      </c>
      <c r="E117" s="67">
        <v>41698</v>
      </c>
      <c r="F117" s="68">
        <v>1</v>
      </c>
    </row>
    <row r="118" spans="2:6" s="60" customFormat="1" ht="12">
      <c r="B118" s="65">
        <f t="shared" si="1"/>
        <v>116</v>
      </c>
      <c r="C118" s="83" t="s">
        <v>6268</v>
      </c>
      <c r="D118" s="56" t="s">
        <v>5234</v>
      </c>
      <c r="E118" s="67">
        <v>41698</v>
      </c>
      <c r="F118" s="68">
        <v>1</v>
      </c>
    </row>
    <row r="119" spans="2:6" s="60" customFormat="1" ht="12">
      <c r="B119" s="65">
        <f t="shared" si="1"/>
        <v>117</v>
      </c>
      <c r="C119" s="83" t="s">
        <v>6268</v>
      </c>
      <c r="D119" s="56" t="s">
        <v>5233</v>
      </c>
      <c r="E119" s="67">
        <v>41698</v>
      </c>
      <c r="F119" s="68">
        <v>1</v>
      </c>
    </row>
    <row r="120" spans="2:6" s="60" customFormat="1" ht="12">
      <c r="B120" s="65">
        <f t="shared" si="1"/>
        <v>118</v>
      </c>
      <c r="C120" s="83" t="s">
        <v>6268</v>
      </c>
      <c r="D120" s="56" t="s">
        <v>5230</v>
      </c>
      <c r="E120" s="67">
        <v>41698</v>
      </c>
      <c r="F120" s="68">
        <v>1</v>
      </c>
    </row>
    <row r="121" spans="2:6" s="60" customFormat="1" ht="12">
      <c r="B121" s="65">
        <f t="shared" si="1"/>
        <v>119</v>
      </c>
      <c r="C121" s="83" t="s">
        <v>6268</v>
      </c>
      <c r="D121" s="56" t="s">
        <v>5229</v>
      </c>
      <c r="E121" s="67">
        <v>41698</v>
      </c>
      <c r="F121" s="68">
        <v>1</v>
      </c>
    </row>
    <row r="122" spans="2:6" s="60" customFormat="1" ht="12">
      <c r="B122" s="65">
        <f t="shared" si="1"/>
        <v>120</v>
      </c>
      <c r="C122" s="83" t="s">
        <v>6268</v>
      </c>
      <c r="D122" s="56" t="s">
        <v>5221</v>
      </c>
      <c r="E122" s="67">
        <v>41698</v>
      </c>
      <c r="F122" s="68">
        <v>1</v>
      </c>
    </row>
    <row r="123" spans="2:6" s="60" customFormat="1" ht="12">
      <c r="B123" s="65">
        <f t="shared" si="1"/>
        <v>121</v>
      </c>
      <c r="C123" s="83" t="s">
        <v>6268</v>
      </c>
      <c r="D123" s="56" t="s">
        <v>5220</v>
      </c>
      <c r="E123" s="67">
        <v>41698</v>
      </c>
      <c r="F123" s="68">
        <v>1</v>
      </c>
    </row>
    <row r="124" spans="2:6" s="60" customFormat="1" ht="12">
      <c r="B124" s="65">
        <f t="shared" si="1"/>
        <v>122</v>
      </c>
      <c r="C124" s="83" t="s">
        <v>6268</v>
      </c>
      <c r="D124" s="56" t="s">
        <v>2655</v>
      </c>
      <c r="E124" s="67">
        <v>38290</v>
      </c>
      <c r="F124" s="68">
        <v>1</v>
      </c>
    </row>
    <row r="125" spans="2:6" s="60" customFormat="1" ht="12">
      <c r="B125" s="65">
        <f t="shared" si="1"/>
        <v>123</v>
      </c>
      <c r="C125" s="83" t="s">
        <v>6268</v>
      </c>
      <c r="D125" s="56" t="s">
        <v>2654</v>
      </c>
      <c r="E125" s="67">
        <v>37772</v>
      </c>
      <c r="F125" s="68">
        <v>1</v>
      </c>
    </row>
    <row r="126" spans="2:6" s="60" customFormat="1" ht="12">
      <c r="B126" s="65">
        <f t="shared" si="1"/>
        <v>124</v>
      </c>
      <c r="C126" s="83" t="s">
        <v>6268</v>
      </c>
      <c r="D126" s="56" t="s">
        <v>2194</v>
      </c>
      <c r="E126" s="67">
        <v>38960</v>
      </c>
      <c r="F126" s="68">
        <v>1</v>
      </c>
    </row>
    <row r="127" spans="2:6" s="60" customFormat="1" ht="12">
      <c r="B127" s="65">
        <f t="shared" si="1"/>
        <v>125</v>
      </c>
      <c r="C127" s="83" t="s">
        <v>6268</v>
      </c>
      <c r="D127" s="56" t="s">
        <v>2194</v>
      </c>
      <c r="E127" s="67">
        <v>38960</v>
      </c>
      <c r="F127" s="68">
        <v>1</v>
      </c>
    </row>
    <row r="128" spans="2:6" s="60" customFormat="1" ht="12">
      <c r="B128" s="65">
        <f t="shared" si="1"/>
        <v>126</v>
      </c>
      <c r="C128" s="83" t="s">
        <v>6268</v>
      </c>
      <c r="D128" s="56" t="s">
        <v>2194</v>
      </c>
      <c r="E128" s="67">
        <v>38960</v>
      </c>
      <c r="F128" s="68">
        <v>1</v>
      </c>
    </row>
    <row r="129" spans="2:6" s="60" customFormat="1" ht="12">
      <c r="B129" s="65">
        <f t="shared" si="1"/>
        <v>127</v>
      </c>
      <c r="C129" s="83" t="s">
        <v>6268</v>
      </c>
      <c r="D129" s="56" t="s">
        <v>2194</v>
      </c>
      <c r="E129" s="67">
        <v>38960</v>
      </c>
      <c r="F129" s="68">
        <v>1</v>
      </c>
    </row>
    <row r="130" spans="2:6" s="60" customFormat="1" ht="12">
      <c r="B130" s="65">
        <f t="shared" si="1"/>
        <v>128</v>
      </c>
      <c r="C130" s="83" t="s">
        <v>6268</v>
      </c>
      <c r="D130" s="56" t="s">
        <v>2194</v>
      </c>
      <c r="E130" s="67">
        <v>38960</v>
      </c>
      <c r="F130" s="68">
        <v>1</v>
      </c>
    </row>
    <row r="131" spans="2:6" s="60" customFormat="1" ht="12">
      <c r="B131" s="65">
        <f t="shared" si="1"/>
        <v>129</v>
      </c>
      <c r="C131" s="83" t="s">
        <v>6268</v>
      </c>
      <c r="D131" s="56" t="s">
        <v>2193</v>
      </c>
      <c r="E131" s="67">
        <v>38960</v>
      </c>
      <c r="F131" s="68">
        <v>1</v>
      </c>
    </row>
    <row r="132" spans="2:6" s="60" customFormat="1" ht="12">
      <c r="B132" s="65">
        <f t="shared" si="1"/>
        <v>130</v>
      </c>
      <c r="C132" s="83" t="s">
        <v>6268</v>
      </c>
      <c r="D132" s="56" t="s">
        <v>956</v>
      </c>
      <c r="E132" s="67">
        <v>37546</v>
      </c>
      <c r="F132" s="68">
        <v>1</v>
      </c>
    </row>
    <row r="133" spans="2:6" s="60" customFormat="1" ht="12">
      <c r="B133" s="65">
        <f t="shared" ref="B133:B196" si="2">B132+1</f>
        <v>131</v>
      </c>
      <c r="C133" s="83" t="s">
        <v>6268</v>
      </c>
      <c r="D133" s="56" t="s">
        <v>873</v>
      </c>
      <c r="E133" s="67">
        <v>37546</v>
      </c>
      <c r="F133" s="68">
        <v>1</v>
      </c>
    </row>
    <row r="134" spans="2:6" s="60" customFormat="1" ht="12">
      <c r="B134" s="65">
        <f t="shared" si="2"/>
        <v>132</v>
      </c>
      <c r="C134" s="83" t="s">
        <v>6268</v>
      </c>
      <c r="D134" s="56" t="s">
        <v>795</v>
      </c>
      <c r="E134" s="67">
        <v>37546</v>
      </c>
      <c r="F134" s="68">
        <v>1</v>
      </c>
    </row>
    <row r="135" spans="2:6" s="60" customFormat="1" ht="12">
      <c r="B135" s="65">
        <f t="shared" si="2"/>
        <v>133</v>
      </c>
      <c r="C135" s="83" t="s">
        <v>6268</v>
      </c>
      <c r="D135" s="56" t="s">
        <v>779</v>
      </c>
      <c r="E135" s="67">
        <v>37546</v>
      </c>
      <c r="F135" s="68">
        <v>1</v>
      </c>
    </row>
    <row r="136" spans="2:6" s="60" customFormat="1" ht="12">
      <c r="B136" s="65">
        <f t="shared" si="2"/>
        <v>134</v>
      </c>
      <c r="C136" s="83" t="s">
        <v>6268</v>
      </c>
      <c r="D136" s="56" t="s">
        <v>767</v>
      </c>
      <c r="E136" s="67">
        <v>37546</v>
      </c>
      <c r="F136" s="68">
        <v>1</v>
      </c>
    </row>
    <row r="137" spans="2:6" s="60" customFormat="1" ht="12">
      <c r="B137" s="65">
        <f t="shared" si="2"/>
        <v>135</v>
      </c>
      <c r="C137" s="83" t="s">
        <v>6268</v>
      </c>
      <c r="D137" s="56" t="s">
        <v>685</v>
      </c>
      <c r="E137" s="67">
        <v>37546</v>
      </c>
      <c r="F137" s="68">
        <v>1</v>
      </c>
    </row>
    <row r="138" spans="2:6" s="60" customFormat="1" ht="12">
      <c r="B138" s="65">
        <f t="shared" si="2"/>
        <v>136</v>
      </c>
      <c r="C138" s="83" t="s">
        <v>6268</v>
      </c>
      <c r="D138" s="56" t="s">
        <v>330</v>
      </c>
      <c r="E138" s="67">
        <v>37546</v>
      </c>
      <c r="F138" s="68">
        <v>1</v>
      </c>
    </row>
    <row r="139" spans="2:6" s="60" customFormat="1" ht="12">
      <c r="B139" s="65">
        <f t="shared" si="2"/>
        <v>137</v>
      </c>
      <c r="C139" s="83" t="s">
        <v>6268</v>
      </c>
      <c r="D139" s="56" t="s">
        <v>403</v>
      </c>
      <c r="E139" s="67">
        <v>37546</v>
      </c>
      <c r="F139" s="68">
        <v>1</v>
      </c>
    </row>
    <row r="140" spans="2:6" s="60" customFormat="1" ht="12">
      <c r="B140" s="65">
        <f t="shared" si="2"/>
        <v>138</v>
      </c>
      <c r="C140" s="83" t="s">
        <v>6268</v>
      </c>
      <c r="D140" s="56" t="s">
        <v>330</v>
      </c>
      <c r="E140" s="67">
        <v>37546</v>
      </c>
      <c r="F140" s="68">
        <v>1</v>
      </c>
    </row>
    <row r="141" spans="2:6" s="60" customFormat="1" ht="12">
      <c r="B141" s="65">
        <f t="shared" si="2"/>
        <v>139</v>
      </c>
      <c r="C141" s="83" t="s">
        <v>6268</v>
      </c>
      <c r="D141" s="56" t="s">
        <v>56</v>
      </c>
      <c r="E141" s="67">
        <v>37546</v>
      </c>
      <c r="F141" s="68">
        <v>1</v>
      </c>
    </row>
    <row r="142" spans="2:6" s="60" customFormat="1" ht="12">
      <c r="B142" s="65">
        <f t="shared" si="2"/>
        <v>140</v>
      </c>
      <c r="C142" s="83" t="s">
        <v>6268</v>
      </c>
      <c r="D142" s="56" t="s">
        <v>4961</v>
      </c>
      <c r="E142" s="67">
        <v>41639</v>
      </c>
      <c r="F142" s="68">
        <v>1</v>
      </c>
    </row>
    <row r="143" spans="2:6" s="60" customFormat="1" ht="12">
      <c r="B143" s="65">
        <f t="shared" si="2"/>
        <v>141</v>
      </c>
      <c r="C143" s="83" t="s">
        <v>6268</v>
      </c>
      <c r="D143" s="56" t="s">
        <v>4960</v>
      </c>
      <c r="E143" s="67">
        <v>41639</v>
      </c>
      <c r="F143" s="68">
        <v>1</v>
      </c>
    </row>
    <row r="144" spans="2:6" s="60" customFormat="1" ht="12">
      <c r="B144" s="65">
        <f t="shared" si="2"/>
        <v>142</v>
      </c>
      <c r="C144" s="83" t="s">
        <v>6268</v>
      </c>
      <c r="D144" s="56" t="s">
        <v>4699</v>
      </c>
      <c r="E144" s="67">
        <v>41425</v>
      </c>
      <c r="F144" s="68">
        <v>1</v>
      </c>
    </row>
    <row r="145" spans="2:6" s="60" customFormat="1" ht="12">
      <c r="B145" s="65">
        <f t="shared" si="2"/>
        <v>143</v>
      </c>
      <c r="C145" s="83" t="s">
        <v>6268</v>
      </c>
      <c r="D145" s="56" t="s">
        <v>4698</v>
      </c>
      <c r="E145" s="67">
        <v>41425</v>
      </c>
      <c r="F145" s="68">
        <v>1</v>
      </c>
    </row>
    <row r="146" spans="2:6" s="60" customFormat="1" ht="12">
      <c r="B146" s="65">
        <f t="shared" si="2"/>
        <v>144</v>
      </c>
      <c r="C146" s="83" t="s">
        <v>6268</v>
      </c>
      <c r="D146" s="56" t="s">
        <v>4697</v>
      </c>
      <c r="E146" s="67">
        <v>41425</v>
      </c>
      <c r="F146" s="68">
        <v>1</v>
      </c>
    </row>
    <row r="147" spans="2:6" s="60" customFormat="1" ht="12">
      <c r="B147" s="65">
        <f t="shared" si="2"/>
        <v>145</v>
      </c>
      <c r="C147" s="83" t="s">
        <v>6268</v>
      </c>
      <c r="D147" s="56" t="s">
        <v>4698</v>
      </c>
      <c r="E147" s="67">
        <v>41425</v>
      </c>
      <c r="F147" s="68">
        <v>1</v>
      </c>
    </row>
    <row r="148" spans="2:6" s="60" customFormat="1" ht="12">
      <c r="B148" s="65">
        <f t="shared" si="2"/>
        <v>146</v>
      </c>
      <c r="C148" s="83" t="s">
        <v>6268</v>
      </c>
      <c r="D148" s="56" t="s">
        <v>4697</v>
      </c>
      <c r="E148" s="67">
        <v>41425</v>
      </c>
      <c r="F148" s="68">
        <v>1</v>
      </c>
    </row>
    <row r="149" spans="2:6" s="60" customFormat="1" ht="12">
      <c r="B149" s="65">
        <f t="shared" si="2"/>
        <v>147</v>
      </c>
      <c r="C149" s="83" t="s">
        <v>6268</v>
      </c>
      <c r="D149" s="56" t="s">
        <v>2004</v>
      </c>
      <c r="E149" s="67">
        <v>39721</v>
      </c>
      <c r="F149" s="68">
        <v>1</v>
      </c>
    </row>
    <row r="150" spans="2:6" s="60" customFormat="1" ht="12">
      <c r="B150" s="65">
        <f t="shared" si="2"/>
        <v>148</v>
      </c>
      <c r="C150" s="83" t="s">
        <v>6268</v>
      </c>
      <c r="D150" s="56" t="s">
        <v>2004</v>
      </c>
      <c r="E150" s="67">
        <v>39721</v>
      </c>
      <c r="F150" s="68">
        <v>1</v>
      </c>
    </row>
    <row r="151" spans="2:6" s="60" customFormat="1" ht="12">
      <c r="B151" s="65">
        <f t="shared" si="2"/>
        <v>149</v>
      </c>
      <c r="C151" s="83" t="s">
        <v>6268</v>
      </c>
      <c r="D151" s="56" t="s">
        <v>2004</v>
      </c>
      <c r="E151" s="67">
        <v>39721</v>
      </c>
      <c r="F151" s="68">
        <v>1</v>
      </c>
    </row>
    <row r="152" spans="2:6" s="60" customFormat="1" ht="12">
      <c r="B152" s="65">
        <f t="shared" si="2"/>
        <v>150</v>
      </c>
      <c r="C152" s="83" t="s">
        <v>6268</v>
      </c>
      <c r="D152" s="56" t="s">
        <v>2004</v>
      </c>
      <c r="E152" s="67">
        <v>39721</v>
      </c>
      <c r="F152" s="68">
        <v>1</v>
      </c>
    </row>
    <row r="153" spans="2:6" s="60" customFormat="1" ht="12">
      <c r="B153" s="65">
        <f t="shared" si="2"/>
        <v>151</v>
      </c>
      <c r="C153" s="83" t="s">
        <v>6268</v>
      </c>
      <c r="D153" s="56" t="s">
        <v>2004</v>
      </c>
      <c r="E153" s="67">
        <v>39721</v>
      </c>
      <c r="F153" s="68">
        <v>1</v>
      </c>
    </row>
    <row r="154" spans="2:6" s="60" customFormat="1" ht="12">
      <c r="B154" s="65">
        <f t="shared" si="2"/>
        <v>152</v>
      </c>
      <c r="C154" s="83" t="s">
        <v>6268</v>
      </c>
      <c r="D154" s="56" t="s">
        <v>2004</v>
      </c>
      <c r="E154" s="67">
        <v>39721</v>
      </c>
      <c r="F154" s="68">
        <v>1</v>
      </c>
    </row>
    <row r="155" spans="2:6" s="60" customFormat="1" ht="12">
      <c r="B155" s="65">
        <f t="shared" si="2"/>
        <v>153</v>
      </c>
      <c r="C155" s="83" t="s">
        <v>6268</v>
      </c>
      <c r="D155" s="56" t="s">
        <v>2004</v>
      </c>
      <c r="E155" s="67">
        <v>39721</v>
      </c>
      <c r="F155" s="68">
        <v>1</v>
      </c>
    </row>
    <row r="156" spans="2:6" s="60" customFormat="1" ht="12">
      <c r="B156" s="65">
        <f t="shared" si="2"/>
        <v>154</v>
      </c>
      <c r="C156" s="83" t="s">
        <v>6268</v>
      </c>
      <c r="D156" s="56" t="s">
        <v>2740</v>
      </c>
      <c r="E156" s="67">
        <v>37772</v>
      </c>
      <c r="F156" s="68">
        <v>2</v>
      </c>
    </row>
    <row r="157" spans="2:6" s="60" customFormat="1" ht="12">
      <c r="B157" s="65">
        <f t="shared" si="2"/>
        <v>155</v>
      </c>
      <c r="C157" s="83" t="s">
        <v>6268</v>
      </c>
      <c r="D157" s="56" t="s">
        <v>2739</v>
      </c>
      <c r="E157" s="67">
        <v>37772</v>
      </c>
      <c r="F157" s="68">
        <v>4</v>
      </c>
    </row>
    <row r="158" spans="2:6" s="60" customFormat="1" ht="12">
      <c r="B158" s="65">
        <f t="shared" si="2"/>
        <v>156</v>
      </c>
      <c r="C158" s="83" t="s">
        <v>6268</v>
      </c>
      <c r="D158" s="56" t="s">
        <v>1686</v>
      </c>
      <c r="E158" s="67">
        <v>37772</v>
      </c>
      <c r="F158" s="68">
        <v>2</v>
      </c>
    </row>
    <row r="159" spans="2:6" s="60" customFormat="1" ht="12">
      <c r="B159" s="65">
        <f t="shared" si="2"/>
        <v>157</v>
      </c>
      <c r="C159" s="83" t="s">
        <v>6268</v>
      </c>
      <c r="D159" s="56" t="s">
        <v>2228</v>
      </c>
      <c r="E159" s="67">
        <v>39447</v>
      </c>
      <c r="F159" s="68">
        <v>1</v>
      </c>
    </row>
    <row r="160" spans="2:6" s="60" customFormat="1" ht="12">
      <c r="B160" s="65">
        <f t="shared" si="2"/>
        <v>158</v>
      </c>
      <c r="C160" s="83" t="s">
        <v>6268</v>
      </c>
      <c r="D160" s="56" t="s">
        <v>2004</v>
      </c>
      <c r="E160" s="67">
        <v>38960</v>
      </c>
      <c r="F160" s="68">
        <v>1</v>
      </c>
    </row>
    <row r="161" spans="2:6" s="60" customFormat="1" ht="12">
      <c r="B161" s="65">
        <f t="shared" si="2"/>
        <v>159</v>
      </c>
      <c r="C161" s="83" t="s">
        <v>6268</v>
      </c>
      <c r="D161" s="56" t="s">
        <v>2183</v>
      </c>
      <c r="E161" s="67">
        <v>38960</v>
      </c>
      <c r="F161" s="68">
        <v>1</v>
      </c>
    </row>
    <row r="162" spans="2:6" s="60" customFormat="1" ht="12">
      <c r="B162" s="65">
        <f t="shared" si="2"/>
        <v>160</v>
      </c>
      <c r="C162" s="83" t="s">
        <v>6268</v>
      </c>
      <c r="D162" s="56" t="s">
        <v>2183</v>
      </c>
      <c r="E162" s="67">
        <v>38960</v>
      </c>
      <c r="F162" s="68">
        <v>1</v>
      </c>
    </row>
    <row r="163" spans="2:6" s="60" customFormat="1" ht="12">
      <c r="B163" s="65">
        <f t="shared" si="2"/>
        <v>161</v>
      </c>
      <c r="C163" s="83" t="s">
        <v>6268</v>
      </c>
      <c r="D163" s="56" t="s">
        <v>2183</v>
      </c>
      <c r="E163" s="67">
        <v>38960</v>
      </c>
      <c r="F163" s="68">
        <v>1</v>
      </c>
    </row>
    <row r="164" spans="2:6" s="60" customFormat="1" ht="12">
      <c r="B164" s="65">
        <f t="shared" si="2"/>
        <v>162</v>
      </c>
      <c r="C164" s="83" t="s">
        <v>6268</v>
      </c>
      <c r="D164" s="56" t="s">
        <v>2183</v>
      </c>
      <c r="E164" s="67">
        <v>38960</v>
      </c>
      <c r="F164" s="68">
        <v>1</v>
      </c>
    </row>
    <row r="165" spans="2:6" s="60" customFormat="1" ht="12">
      <c r="B165" s="65">
        <f t="shared" si="2"/>
        <v>163</v>
      </c>
      <c r="C165" s="83" t="s">
        <v>6268</v>
      </c>
      <c r="D165" s="56" t="s">
        <v>2183</v>
      </c>
      <c r="E165" s="67">
        <v>38960</v>
      </c>
      <c r="F165" s="68">
        <v>1</v>
      </c>
    </row>
    <row r="166" spans="2:6" s="60" customFormat="1" ht="12">
      <c r="B166" s="65">
        <f t="shared" si="2"/>
        <v>164</v>
      </c>
      <c r="C166" s="83" t="s">
        <v>6268</v>
      </c>
      <c r="D166" s="56" t="s">
        <v>2183</v>
      </c>
      <c r="E166" s="67">
        <v>38960</v>
      </c>
      <c r="F166" s="68">
        <v>1</v>
      </c>
    </row>
    <row r="167" spans="2:6" s="60" customFormat="1" ht="12">
      <c r="B167" s="65">
        <f t="shared" si="2"/>
        <v>165</v>
      </c>
      <c r="C167" s="83" t="s">
        <v>6268</v>
      </c>
      <c r="D167" s="56" t="s">
        <v>2183</v>
      </c>
      <c r="E167" s="67">
        <v>38960</v>
      </c>
      <c r="F167" s="68">
        <v>1</v>
      </c>
    </row>
    <row r="168" spans="2:6" s="60" customFormat="1" ht="12">
      <c r="B168" s="65">
        <f t="shared" si="2"/>
        <v>166</v>
      </c>
      <c r="C168" s="83" t="s">
        <v>6268</v>
      </c>
      <c r="D168" s="56" t="s">
        <v>2183</v>
      </c>
      <c r="E168" s="67">
        <v>38960</v>
      </c>
      <c r="F168" s="68">
        <v>1</v>
      </c>
    </row>
    <row r="169" spans="2:6" s="60" customFormat="1" ht="12">
      <c r="B169" s="65">
        <f t="shared" si="2"/>
        <v>167</v>
      </c>
      <c r="C169" s="83" t="s">
        <v>6268</v>
      </c>
      <c r="D169" s="56" t="s">
        <v>2183</v>
      </c>
      <c r="E169" s="67">
        <v>38960</v>
      </c>
      <c r="F169" s="68">
        <v>1</v>
      </c>
    </row>
    <row r="170" spans="2:6" s="60" customFormat="1" ht="12">
      <c r="B170" s="65">
        <f t="shared" si="2"/>
        <v>168</v>
      </c>
      <c r="C170" s="83" t="s">
        <v>6268</v>
      </c>
      <c r="D170" s="56" t="s">
        <v>2183</v>
      </c>
      <c r="E170" s="67">
        <v>38960</v>
      </c>
      <c r="F170" s="68">
        <v>1</v>
      </c>
    </row>
    <row r="171" spans="2:6" s="60" customFormat="1" ht="12">
      <c r="B171" s="65">
        <f t="shared" si="2"/>
        <v>169</v>
      </c>
      <c r="C171" s="83" t="s">
        <v>6268</v>
      </c>
      <c r="D171" s="56" t="s">
        <v>2183</v>
      </c>
      <c r="E171" s="67">
        <v>38960</v>
      </c>
      <c r="F171" s="68">
        <v>1</v>
      </c>
    </row>
    <row r="172" spans="2:6" s="60" customFormat="1" ht="12">
      <c r="B172" s="65">
        <f t="shared" si="2"/>
        <v>170</v>
      </c>
      <c r="C172" s="83" t="s">
        <v>6268</v>
      </c>
      <c r="D172" s="56" t="s">
        <v>2004</v>
      </c>
      <c r="E172" s="67">
        <v>38960</v>
      </c>
      <c r="F172" s="68">
        <v>1</v>
      </c>
    </row>
    <row r="173" spans="2:6" s="60" customFormat="1" ht="12">
      <c r="B173" s="65">
        <f t="shared" si="2"/>
        <v>171</v>
      </c>
      <c r="C173" s="83" t="s">
        <v>6268</v>
      </c>
      <c r="D173" s="56" t="s">
        <v>2186</v>
      </c>
      <c r="E173" s="67">
        <v>38960</v>
      </c>
      <c r="F173" s="68">
        <v>2</v>
      </c>
    </row>
    <row r="174" spans="2:6" s="60" customFormat="1" ht="12">
      <c r="B174" s="65">
        <f t="shared" si="2"/>
        <v>172</v>
      </c>
      <c r="C174" s="83" t="s">
        <v>6268</v>
      </c>
      <c r="D174" s="56" t="s">
        <v>2185</v>
      </c>
      <c r="E174" s="67">
        <v>38960</v>
      </c>
      <c r="F174" s="68">
        <v>3</v>
      </c>
    </row>
    <row r="175" spans="2:6" s="60" customFormat="1" ht="12">
      <c r="B175" s="65">
        <f t="shared" si="2"/>
        <v>173</v>
      </c>
      <c r="C175" s="83" t="s">
        <v>6268</v>
      </c>
      <c r="D175" s="56" t="s">
        <v>2184</v>
      </c>
      <c r="E175" s="67">
        <v>38960</v>
      </c>
      <c r="F175" s="68">
        <v>1</v>
      </c>
    </row>
    <row r="176" spans="2:6" s="60" customFormat="1" ht="12">
      <c r="B176" s="65">
        <f t="shared" si="2"/>
        <v>174</v>
      </c>
      <c r="C176" s="83" t="s">
        <v>6268</v>
      </c>
      <c r="D176" s="56" t="s">
        <v>2004</v>
      </c>
      <c r="E176" s="67">
        <v>38960</v>
      </c>
      <c r="F176" s="68">
        <v>1</v>
      </c>
    </row>
    <row r="177" spans="2:6" s="60" customFormat="1" ht="12">
      <c r="B177" s="65">
        <f t="shared" si="2"/>
        <v>175</v>
      </c>
      <c r="C177" s="83" t="s">
        <v>6268</v>
      </c>
      <c r="D177" s="56" t="s">
        <v>2004</v>
      </c>
      <c r="E177" s="67">
        <v>38960</v>
      </c>
      <c r="F177" s="68">
        <v>1</v>
      </c>
    </row>
    <row r="178" spans="2:6" s="60" customFormat="1" ht="12">
      <c r="B178" s="65">
        <f t="shared" si="2"/>
        <v>176</v>
      </c>
      <c r="C178" s="83" t="s">
        <v>6268</v>
      </c>
      <c r="D178" s="56" t="s">
        <v>2004</v>
      </c>
      <c r="E178" s="67">
        <v>38960</v>
      </c>
      <c r="F178" s="68">
        <v>1</v>
      </c>
    </row>
    <row r="179" spans="2:6" s="60" customFormat="1" ht="12">
      <c r="B179" s="65">
        <f t="shared" si="2"/>
        <v>177</v>
      </c>
      <c r="C179" s="83" t="s">
        <v>6268</v>
      </c>
      <c r="D179" s="56" t="s">
        <v>2004</v>
      </c>
      <c r="E179" s="67">
        <v>38960</v>
      </c>
      <c r="F179" s="68">
        <v>1</v>
      </c>
    </row>
    <row r="180" spans="2:6" s="60" customFormat="1" ht="12">
      <c r="B180" s="65">
        <f t="shared" si="2"/>
        <v>178</v>
      </c>
      <c r="C180" s="83" t="s">
        <v>6268</v>
      </c>
      <c r="D180" s="56" t="s">
        <v>2183</v>
      </c>
      <c r="E180" s="67">
        <v>38960</v>
      </c>
      <c r="F180" s="68">
        <v>1</v>
      </c>
    </row>
    <row r="181" spans="2:6" s="60" customFormat="1" ht="12">
      <c r="B181" s="65">
        <f t="shared" si="2"/>
        <v>179</v>
      </c>
      <c r="C181" s="83" t="s">
        <v>6268</v>
      </c>
      <c r="D181" s="56" t="s">
        <v>2183</v>
      </c>
      <c r="E181" s="67">
        <v>38960</v>
      </c>
      <c r="F181" s="68">
        <v>1</v>
      </c>
    </row>
    <row r="182" spans="2:6" s="60" customFormat="1" ht="12">
      <c r="B182" s="65">
        <f t="shared" si="2"/>
        <v>180</v>
      </c>
      <c r="C182" s="83" t="s">
        <v>6268</v>
      </c>
      <c r="D182" s="56" t="s">
        <v>2004</v>
      </c>
      <c r="E182" s="67">
        <v>38960</v>
      </c>
      <c r="F182" s="68">
        <v>1</v>
      </c>
    </row>
    <row r="183" spans="2:6" s="60" customFormat="1" ht="12">
      <c r="B183" s="65">
        <f t="shared" si="2"/>
        <v>181</v>
      </c>
      <c r="C183" s="83" t="s">
        <v>6268</v>
      </c>
      <c r="D183" s="56" t="s">
        <v>2004</v>
      </c>
      <c r="E183" s="67">
        <v>38960</v>
      </c>
      <c r="F183" s="68">
        <v>1</v>
      </c>
    </row>
    <row r="184" spans="2:6" s="60" customFormat="1" ht="12">
      <c r="B184" s="65">
        <f t="shared" si="2"/>
        <v>182</v>
      </c>
      <c r="C184" s="83" t="s">
        <v>6268</v>
      </c>
      <c r="D184" s="56" t="s">
        <v>2004</v>
      </c>
      <c r="E184" s="67">
        <v>38960</v>
      </c>
      <c r="F184" s="68">
        <v>1</v>
      </c>
    </row>
    <row r="185" spans="2:6" s="60" customFormat="1" ht="12">
      <c r="B185" s="65">
        <f t="shared" si="2"/>
        <v>183</v>
      </c>
      <c r="C185" s="83" t="s">
        <v>6268</v>
      </c>
      <c r="D185" s="56" t="s">
        <v>2004</v>
      </c>
      <c r="E185" s="67">
        <v>38960</v>
      </c>
      <c r="F185" s="68">
        <v>1</v>
      </c>
    </row>
    <row r="186" spans="2:6" s="60" customFormat="1" ht="12">
      <c r="B186" s="65">
        <f t="shared" si="2"/>
        <v>184</v>
      </c>
      <c r="C186" s="83" t="s">
        <v>6268</v>
      </c>
      <c r="D186" s="56" t="s">
        <v>2004</v>
      </c>
      <c r="E186" s="67">
        <v>38960</v>
      </c>
      <c r="F186" s="68">
        <v>1</v>
      </c>
    </row>
    <row r="187" spans="2:6" s="60" customFormat="1" ht="12">
      <c r="B187" s="65">
        <f t="shared" si="2"/>
        <v>185</v>
      </c>
      <c r="C187" s="83" t="s">
        <v>6268</v>
      </c>
      <c r="D187" s="56" t="s">
        <v>2004</v>
      </c>
      <c r="E187" s="67">
        <v>38960</v>
      </c>
      <c r="F187" s="68">
        <v>1</v>
      </c>
    </row>
    <row r="188" spans="2:6" s="60" customFormat="1" ht="12">
      <c r="B188" s="65">
        <f t="shared" si="2"/>
        <v>186</v>
      </c>
      <c r="C188" s="83" t="s">
        <v>6268</v>
      </c>
      <c r="D188" s="56" t="s">
        <v>2004</v>
      </c>
      <c r="E188" s="67">
        <v>38960</v>
      </c>
      <c r="F188" s="68">
        <v>1</v>
      </c>
    </row>
    <row r="189" spans="2:6" s="60" customFormat="1" ht="12">
      <c r="B189" s="65">
        <f t="shared" si="2"/>
        <v>187</v>
      </c>
      <c r="C189" s="83" t="s">
        <v>6268</v>
      </c>
      <c r="D189" s="56" t="s">
        <v>2004</v>
      </c>
      <c r="E189" s="67">
        <v>38960</v>
      </c>
      <c r="F189" s="68">
        <v>1</v>
      </c>
    </row>
    <row r="190" spans="2:6" s="60" customFormat="1" ht="12">
      <c r="B190" s="65">
        <f t="shared" si="2"/>
        <v>188</v>
      </c>
      <c r="C190" s="83" t="s">
        <v>6268</v>
      </c>
      <c r="D190" s="56" t="s">
        <v>2004</v>
      </c>
      <c r="E190" s="67">
        <v>38960</v>
      </c>
      <c r="F190" s="68">
        <v>1</v>
      </c>
    </row>
    <row r="191" spans="2:6" s="60" customFormat="1" ht="12">
      <c r="B191" s="65">
        <f t="shared" si="2"/>
        <v>189</v>
      </c>
      <c r="C191" s="83" t="s">
        <v>6268</v>
      </c>
      <c r="D191" s="56" t="s">
        <v>2004</v>
      </c>
      <c r="E191" s="67">
        <v>38960</v>
      </c>
      <c r="F191" s="68">
        <v>1</v>
      </c>
    </row>
    <row r="192" spans="2:6" s="60" customFormat="1" ht="12">
      <c r="B192" s="65">
        <f t="shared" si="2"/>
        <v>190</v>
      </c>
      <c r="C192" s="83" t="s">
        <v>6268</v>
      </c>
      <c r="D192" s="56" t="s">
        <v>2182</v>
      </c>
      <c r="E192" s="67">
        <v>38960</v>
      </c>
      <c r="F192" s="68">
        <v>1</v>
      </c>
    </row>
    <row r="193" spans="2:6" s="60" customFormat="1" ht="12">
      <c r="B193" s="65">
        <f t="shared" si="2"/>
        <v>191</v>
      </c>
      <c r="C193" s="83" t="s">
        <v>6268</v>
      </c>
      <c r="D193" s="56" t="s">
        <v>2004</v>
      </c>
      <c r="E193" s="67">
        <v>38866</v>
      </c>
      <c r="F193" s="68">
        <v>1</v>
      </c>
    </row>
    <row r="194" spans="2:6" s="60" customFormat="1" ht="12">
      <c r="B194" s="65">
        <f t="shared" si="2"/>
        <v>192</v>
      </c>
      <c r="C194" s="83" t="s">
        <v>6268</v>
      </c>
      <c r="D194" s="56" t="s">
        <v>2004</v>
      </c>
      <c r="E194" s="67">
        <v>38866</v>
      </c>
      <c r="F194" s="68">
        <v>1</v>
      </c>
    </row>
    <row r="195" spans="2:6" s="60" customFormat="1" ht="12">
      <c r="B195" s="65">
        <f t="shared" si="2"/>
        <v>193</v>
      </c>
      <c r="C195" s="83" t="s">
        <v>6268</v>
      </c>
      <c r="D195" s="56" t="s">
        <v>2004</v>
      </c>
      <c r="E195" s="67">
        <v>38866</v>
      </c>
      <c r="F195" s="68">
        <v>1</v>
      </c>
    </row>
    <row r="196" spans="2:6" s="60" customFormat="1" ht="12">
      <c r="B196" s="65">
        <f t="shared" si="2"/>
        <v>194</v>
      </c>
      <c r="C196" s="83" t="s">
        <v>6268</v>
      </c>
      <c r="D196" s="56" t="s">
        <v>2004</v>
      </c>
      <c r="E196" s="67">
        <v>38866</v>
      </c>
      <c r="F196" s="68">
        <v>1</v>
      </c>
    </row>
    <row r="197" spans="2:6" s="60" customFormat="1" ht="12">
      <c r="B197" s="65">
        <f t="shared" ref="B197:B260" si="3">B196+1</f>
        <v>195</v>
      </c>
      <c r="C197" s="83" t="s">
        <v>6268</v>
      </c>
      <c r="D197" s="56" t="s">
        <v>2004</v>
      </c>
      <c r="E197" s="67">
        <v>38866</v>
      </c>
      <c r="F197" s="68">
        <v>1</v>
      </c>
    </row>
    <row r="198" spans="2:6" s="60" customFormat="1" ht="12">
      <c r="B198" s="65">
        <f t="shared" si="3"/>
        <v>196</v>
      </c>
      <c r="C198" s="83" t="s">
        <v>6268</v>
      </c>
      <c r="D198" s="56" t="s">
        <v>2004</v>
      </c>
      <c r="E198" s="67">
        <v>38866</v>
      </c>
      <c r="F198" s="68">
        <v>1</v>
      </c>
    </row>
    <row r="199" spans="2:6" s="60" customFormat="1" ht="12">
      <c r="B199" s="65">
        <f t="shared" si="3"/>
        <v>197</v>
      </c>
      <c r="C199" s="83" t="s">
        <v>6268</v>
      </c>
      <c r="D199" s="56" t="s">
        <v>2004</v>
      </c>
      <c r="E199" s="67">
        <v>38866</v>
      </c>
      <c r="F199" s="68">
        <v>1</v>
      </c>
    </row>
    <row r="200" spans="2:6" s="60" customFormat="1" ht="12">
      <c r="B200" s="65">
        <f t="shared" si="3"/>
        <v>198</v>
      </c>
      <c r="C200" s="83" t="s">
        <v>6268</v>
      </c>
      <c r="D200" s="56" t="s">
        <v>2144</v>
      </c>
      <c r="E200" s="67">
        <v>38866</v>
      </c>
      <c r="F200" s="68">
        <v>3</v>
      </c>
    </row>
    <row r="201" spans="2:6" s="60" customFormat="1" ht="12">
      <c r="B201" s="65">
        <f t="shared" si="3"/>
        <v>199</v>
      </c>
      <c r="C201" s="83" t="s">
        <v>6268</v>
      </c>
      <c r="D201" s="56" t="s">
        <v>1686</v>
      </c>
      <c r="E201" s="67">
        <v>38866</v>
      </c>
      <c r="F201" s="68">
        <v>3</v>
      </c>
    </row>
    <row r="202" spans="2:6" s="60" customFormat="1" ht="12">
      <c r="B202" s="65">
        <f t="shared" si="3"/>
        <v>200</v>
      </c>
      <c r="C202" s="83" t="s">
        <v>6268</v>
      </c>
      <c r="D202" s="56" t="s">
        <v>2004</v>
      </c>
      <c r="E202" s="67">
        <v>39016</v>
      </c>
      <c r="F202" s="68">
        <v>1</v>
      </c>
    </row>
    <row r="203" spans="2:6" s="60" customFormat="1" ht="12">
      <c r="B203" s="65">
        <f t="shared" si="3"/>
        <v>201</v>
      </c>
      <c r="C203" s="83" t="s">
        <v>6268</v>
      </c>
      <c r="D203" s="56" t="s">
        <v>2004</v>
      </c>
      <c r="E203" s="67">
        <v>39016</v>
      </c>
      <c r="F203" s="68">
        <v>1</v>
      </c>
    </row>
    <row r="204" spans="2:6" s="60" customFormat="1" ht="12">
      <c r="B204" s="65">
        <f t="shared" si="3"/>
        <v>202</v>
      </c>
      <c r="C204" s="83" t="s">
        <v>6268</v>
      </c>
      <c r="D204" s="56" t="s">
        <v>2022</v>
      </c>
      <c r="E204" s="67">
        <v>39016</v>
      </c>
      <c r="F204" s="68">
        <v>1</v>
      </c>
    </row>
    <row r="205" spans="2:6" s="60" customFormat="1" ht="12">
      <c r="B205" s="65">
        <f t="shared" si="3"/>
        <v>203</v>
      </c>
      <c r="C205" s="83" t="s">
        <v>6268</v>
      </c>
      <c r="D205" s="56" t="s">
        <v>2021</v>
      </c>
      <c r="E205" s="67">
        <v>39016</v>
      </c>
      <c r="F205" s="68">
        <v>1</v>
      </c>
    </row>
    <row r="206" spans="2:6" s="60" customFormat="1" ht="12">
      <c r="B206" s="65">
        <f t="shared" si="3"/>
        <v>204</v>
      </c>
      <c r="C206" s="83" t="s">
        <v>6268</v>
      </c>
      <c r="D206" s="56" t="s">
        <v>2020</v>
      </c>
      <c r="E206" s="67">
        <v>39016</v>
      </c>
      <c r="F206" s="68">
        <v>1</v>
      </c>
    </row>
    <row r="207" spans="2:6" s="60" customFormat="1" ht="12">
      <c r="B207" s="65">
        <f t="shared" si="3"/>
        <v>205</v>
      </c>
      <c r="C207" s="83" t="s">
        <v>6268</v>
      </c>
      <c r="D207" s="56" t="s">
        <v>1688</v>
      </c>
      <c r="E207" s="67">
        <v>38336</v>
      </c>
      <c r="F207" s="68">
        <v>1</v>
      </c>
    </row>
    <row r="208" spans="2:6" s="60" customFormat="1" ht="12">
      <c r="B208" s="65">
        <f t="shared" si="3"/>
        <v>206</v>
      </c>
      <c r="C208" s="83" t="s">
        <v>6268</v>
      </c>
      <c r="D208" s="56" t="s">
        <v>1687</v>
      </c>
      <c r="E208" s="67">
        <v>38336</v>
      </c>
      <c r="F208" s="68">
        <v>1</v>
      </c>
    </row>
    <row r="209" spans="2:6" s="60" customFormat="1" ht="12">
      <c r="B209" s="65">
        <f t="shared" si="3"/>
        <v>207</v>
      </c>
      <c r="C209" s="83" t="s">
        <v>6268</v>
      </c>
      <c r="D209" s="56" t="s">
        <v>1686</v>
      </c>
      <c r="E209" s="67">
        <v>38336</v>
      </c>
      <c r="F209" s="68">
        <v>2</v>
      </c>
    </row>
    <row r="210" spans="2:6" s="60" customFormat="1" ht="12">
      <c r="B210" s="65">
        <f t="shared" si="3"/>
        <v>208</v>
      </c>
      <c r="C210" s="83" t="s">
        <v>6268</v>
      </c>
      <c r="D210" s="56" t="s">
        <v>748</v>
      </c>
      <c r="E210" s="67">
        <v>37546</v>
      </c>
      <c r="F210" s="68">
        <v>1</v>
      </c>
    </row>
    <row r="211" spans="2:6" s="60" customFormat="1" ht="12">
      <c r="B211" s="65">
        <f t="shared" si="3"/>
        <v>209</v>
      </c>
      <c r="C211" s="83" t="s">
        <v>6268</v>
      </c>
      <c r="D211" s="56" t="s">
        <v>462</v>
      </c>
      <c r="E211" s="67">
        <v>37546</v>
      </c>
      <c r="F211" s="68">
        <v>1</v>
      </c>
    </row>
    <row r="212" spans="2:6" s="60" customFormat="1" ht="12">
      <c r="B212" s="65">
        <f t="shared" si="3"/>
        <v>210</v>
      </c>
      <c r="C212" s="83" t="s">
        <v>6268</v>
      </c>
      <c r="D212" s="56" t="s">
        <v>397</v>
      </c>
      <c r="E212" s="67">
        <v>37546</v>
      </c>
      <c r="F212" s="68">
        <v>1</v>
      </c>
    </row>
    <row r="213" spans="2:6" s="60" customFormat="1" ht="12">
      <c r="B213" s="65">
        <f t="shared" si="3"/>
        <v>211</v>
      </c>
      <c r="C213" s="83" t="s">
        <v>6268</v>
      </c>
      <c r="D213" s="56" t="s">
        <v>397</v>
      </c>
      <c r="E213" s="67">
        <v>37546</v>
      </c>
      <c r="F213" s="68">
        <v>1</v>
      </c>
    </row>
    <row r="214" spans="2:6" s="60" customFormat="1" ht="12">
      <c r="B214" s="65">
        <f t="shared" si="3"/>
        <v>212</v>
      </c>
      <c r="C214" s="83" t="s">
        <v>6268</v>
      </c>
      <c r="D214" s="56" t="s">
        <v>396</v>
      </c>
      <c r="E214" s="67">
        <v>37546</v>
      </c>
      <c r="F214" s="68">
        <v>1</v>
      </c>
    </row>
    <row r="215" spans="2:6" s="60" customFormat="1" ht="12">
      <c r="B215" s="65">
        <f t="shared" si="3"/>
        <v>213</v>
      </c>
      <c r="C215" s="83" t="s">
        <v>6268</v>
      </c>
      <c r="D215" s="56" t="s">
        <v>45</v>
      </c>
      <c r="E215" s="67">
        <v>37546</v>
      </c>
      <c r="F215" s="68">
        <v>1</v>
      </c>
    </row>
    <row r="216" spans="2:6" s="60" customFormat="1" ht="12">
      <c r="B216" s="65">
        <f t="shared" si="3"/>
        <v>214</v>
      </c>
      <c r="C216" s="83" t="s">
        <v>6268</v>
      </c>
      <c r="D216" s="56" t="s">
        <v>41</v>
      </c>
      <c r="E216" s="67">
        <v>37546</v>
      </c>
      <c r="F216" s="68">
        <v>1</v>
      </c>
    </row>
    <row r="217" spans="2:6" s="60" customFormat="1" ht="12">
      <c r="B217" s="65">
        <f t="shared" si="3"/>
        <v>215</v>
      </c>
      <c r="C217" s="83" t="s">
        <v>6268</v>
      </c>
      <c r="D217" s="56" t="s">
        <v>5243</v>
      </c>
      <c r="E217" s="67">
        <v>41698</v>
      </c>
      <c r="F217" s="68">
        <v>1</v>
      </c>
    </row>
    <row r="218" spans="2:6" s="60" customFormat="1" ht="12">
      <c r="B218" s="65">
        <f t="shared" si="3"/>
        <v>216</v>
      </c>
      <c r="C218" s="83" t="s">
        <v>6268</v>
      </c>
      <c r="D218" s="56" t="s">
        <v>5242</v>
      </c>
      <c r="E218" s="67">
        <v>41698</v>
      </c>
      <c r="F218" s="68">
        <v>1</v>
      </c>
    </row>
    <row r="219" spans="2:6" s="60" customFormat="1" ht="12">
      <c r="B219" s="65">
        <f t="shared" si="3"/>
        <v>217</v>
      </c>
      <c r="C219" s="83" t="s">
        <v>6268</v>
      </c>
      <c r="D219" s="56" t="s">
        <v>5241</v>
      </c>
      <c r="E219" s="67">
        <v>41698</v>
      </c>
      <c r="F219" s="68">
        <v>1</v>
      </c>
    </row>
    <row r="220" spans="2:6" s="60" customFormat="1" ht="12">
      <c r="B220" s="65">
        <f t="shared" si="3"/>
        <v>218</v>
      </c>
      <c r="C220" s="83" t="s">
        <v>6268</v>
      </c>
      <c r="D220" s="56" t="s">
        <v>5241</v>
      </c>
      <c r="E220" s="67">
        <v>41698</v>
      </c>
      <c r="F220" s="68">
        <v>1</v>
      </c>
    </row>
    <row r="221" spans="2:6" s="60" customFormat="1" ht="12">
      <c r="B221" s="65">
        <f t="shared" si="3"/>
        <v>219</v>
      </c>
      <c r="C221" s="83" t="s">
        <v>6268</v>
      </c>
      <c r="D221" s="56" t="s">
        <v>5241</v>
      </c>
      <c r="E221" s="67">
        <v>41698</v>
      </c>
      <c r="F221" s="68">
        <v>1</v>
      </c>
    </row>
    <row r="222" spans="2:6" s="60" customFormat="1" ht="12">
      <c r="B222" s="65">
        <f t="shared" si="3"/>
        <v>220</v>
      </c>
      <c r="C222" s="83" t="s">
        <v>6268</v>
      </c>
      <c r="D222" s="56" t="s">
        <v>5240</v>
      </c>
      <c r="E222" s="67">
        <v>41698</v>
      </c>
      <c r="F222" s="68">
        <v>1</v>
      </c>
    </row>
    <row r="223" spans="2:6" s="60" customFormat="1" ht="12">
      <c r="B223" s="65">
        <f t="shared" si="3"/>
        <v>221</v>
      </c>
      <c r="C223" s="83" t="s">
        <v>6268</v>
      </c>
      <c r="D223" s="56" t="s">
        <v>5240</v>
      </c>
      <c r="E223" s="67">
        <v>41698</v>
      </c>
      <c r="F223" s="68">
        <v>1</v>
      </c>
    </row>
    <row r="224" spans="2:6" s="60" customFormat="1" ht="12">
      <c r="B224" s="65">
        <f t="shared" si="3"/>
        <v>222</v>
      </c>
      <c r="C224" s="83" t="s">
        <v>6268</v>
      </c>
      <c r="D224" s="56" t="s">
        <v>5240</v>
      </c>
      <c r="E224" s="67">
        <v>41698</v>
      </c>
      <c r="F224" s="68">
        <v>1</v>
      </c>
    </row>
    <row r="225" spans="2:6" s="60" customFormat="1" ht="12">
      <c r="B225" s="65">
        <f t="shared" si="3"/>
        <v>223</v>
      </c>
      <c r="C225" s="83" t="s">
        <v>6268</v>
      </c>
      <c r="D225" s="56" t="s">
        <v>5240</v>
      </c>
      <c r="E225" s="67">
        <v>41698</v>
      </c>
      <c r="F225" s="68">
        <v>1</v>
      </c>
    </row>
    <row r="226" spans="2:6" s="60" customFormat="1" ht="12">
      <c r="B226" s="65">
        <f t="shared" si="3"/>
        <v>224</v>
      </c>
      <c r="C226" s="83" t="s">
        <v>6268</v>
      </c>
      <c r="D226" s="56" t="s">
        <v>5239</v>
      </c>
      <c r="E226" s="67">
        <v>41698</v>
      </c>
      <c r="F226" s="68">
        <v>1</v>
      </c>
    </row>
    <row r="227" spans="2:6" s="60" customFormat="1" ht="12">
      <c r="B227" s="65">
        <f t="shared" si="3"/>
        <v>225</v>
      </c>
      <c r="C227" s="83" t="s">
        <v>6268</v>
      </c>
      <c r="D227" s="56" t="s">
        <v>5239</v>
      </c>
      <c r="E227" s="67">
        <v>41698</v>
      </c>
      <c r="F227" s="68">
        <v>1</v>
      </c>
    </row>
    <row r="228" spans="2:6" s="60" customFormat="1" ht="12">
      <c r="B228" s="65">
        <f t="shared" si="3"/>
        <v>226</v>
      </c>
      <c r="C228" s="83" t="s">
        <v>6268</v>
      </c>
      <c r="D228" s="56" t="s">
        <v>4687</v>
      </c>
      <c r="E228" s="67">
        <v>41425</v>
      </c>
      <c r="F228" s="68">
        <v>1</v>
      </c>
    </row>
    <row r="229" spans="2:6" s="60" customFormat="1" ht="12">
      <c r="B229" s="65">
        <f t="shared" si="3"/>
        <v>227</v>
      </c>
      <c r="C229" s="83" t="s">
        <v>6268</v>
      </c>
      <c r="D229" s="56" t="s">
        <v>4686</v>
      </c>
      <c r="E229" s="67">
        <v>41425</v>
      </c>
      <c r="F229" s="68">
        <v>1</v>
      </c>
    </row>
    <row r="230" spans="2:6" s="60" customFormat="1" ht="12">
      <c r="B230" s="65">
        <f t="shared" si="3"/>
        <v>228</v>
      </c>
      <c r="C230" s="83" t="s">
        <v>6268</v>
      </c>
      <c r="D230" s="56" t="s">
        <v>4685</v>
      </c>
      <c r="E230" s="67">
        <v>41425</v>
      </c>
      <c r="F230" s="68">
        <v>1</v>
      </c>
    </row>
    <row r="231" spans="2:6" s="60" customFormat="1" ht="12">
      <c r="B231" s="65">
        <f t="shared" si="3"/>
        <v>229</v>
      </c>
      <c r="C231" s="83" t="s">
        <v>6268</v>
      </c>
      <c r="D231" s="56" t="s">
        <v>4683</v>
      </c>
      <c r="E231" s="67">
        <v>41425</v>
      </c>
      <c r="F231" s="68">
        <v>1</v>
      </c>
    </row>
    <row r="232" spans="2:6" s="60" customFormat="1" ht="12">
      <c r="B232" s="65">
        <f t="shared" si="3"/>
        <v>230</v>
      </c>
      <c r="C232" s="83" t="s">
        <v>6268</v>
      </c>
      <c r="D232" s="56" t="s">
        <v>4681</v>
      </c>
      <c r="E232" s="67">
        <v>41425</v>
      </c>
      <c r="F232" s="68">
        <v>1</v>
      </c>
    </row>
    <row r="233" spans="2:6" s="60" customFormat="1" ht="12">
      <c r="B233" s="65">
        <f t="shared" si="3"/>
        <v>231</v>
      </c>
      <c r="C233" s="83" t="s">
        <v>6268</v>
      </c>
      <c r="D233" s="56" t="s">
        <v>4679</v>
      </c>
      <c r="E233" s="67">
        <v>41425</v>
      </c>
      <c r="F233" s="68">
        <v>1</v>
      </c>
    </row>
    <row r="234" spans="2:6" s="60" customFormat="1" ht="12">
      <c r="B234" s="65">
        <f t="shared" si="3"/>
        <v>232</v>
      </c>
      <c r="C234" s="83" t="s">
        <v>6268</v>
      </c>
      <c r="D234" s="56" t="s">
        <v>4678</v>
      </c>
      <c r="E234" s="67">
        <v>41425</v>
      </c>
      <c r="F234" s="68">
        <v>1</v>
      </c>
    </row>
    <row r="235" spans="2:6" s="60" customFormat="1" ht="12">
      <c r="B235" s="65">
        <f t="shared" si="3"/>
        <v>233</v>
      </c>
      <c r="C235" s="83" t="s">
        <v>6268</v>
      </c>
      <c r="D235" s="56" t="s">
        <v>4677</v>
      </c>
      <c r="E235" s="67">
        <v>41425</v>
      </c>
      <c r="F235" s="68">
        <v>1</v>
      </c>
    </row>
    <row r="236" spans="2:6" s="60" customFormat="1" ht="12">
      <c r="B236" s="65">
        <f t="shared" si="3"/>
        <v>234</v>
      </c>
      <c r="C236" s="83" t="s">
        <v>6268</v>
      </c>
      <c r="D236" s="56" t="s">
        <v>4672</v>
      </c>
      <c r="E236" s="67">
        <v>41425</v>
      </c>
      <c r="F236" s="68">
        <v>1</v>
      </c>
    </row>
    <row r="237" spans="2:6" s="60" customFormat="1" ht="12">
      <c r="B237" s="65">
        <f t="shared" si="3"/>
        <v>235</v>
      </c>
      <c r="C237" s="83" t="s">
        <v>6268</v>
      </c>
      <c r="D237" s="56" t="s">
        <v>4671</v>
      </c>
      <c r="E237" s="67">
        <v>41425</v>
      </c>
      <c r="F237" s="68">
        <v>1</v>
      </c>
    </row>
    <row r="238" spans="2:6" s="60" customFormat="1" ht="12">
      <c r="B238" s="65">
        <f t="shared" si="3"/>
        <v>236</v>
      </c>
      <c r="C238" s="83" t="s">
        <v>6268</v>
      </c>
      <c r="D238" s="56" t="s">
        <v>2738</v>
      </c>
      <c r="E238" s="67">
        <v>37772</v>
      </c>
      <c r="F238" s="68">
        <v>2</v>
      </c>
    </row>
    <row r="239" spans="2:6" s="60" customFormat="1" ht="12">
      <c r="B239" s="65">
        <f t="shared" si="3"/>
        <v>237</v>
      </c>
      <c r="C239" s="83" t="s">
        <v>6268</v>
      </c>
      <c r="D239" s="56" t="s">
        <v>2737</v>
      </c>
      <c r="E239" s="67">
        <v>37772</v>
      </c>
      <c r="F239" s="68">
        <v>2</v>
      </c>
    </row>
    <row r="240" spans="2:6" s="60" customFormat="1" ht="12">
      <c r="B240" s="65">
        <f t="shared" si="3"/>
        <v>238</v>
      </c>
      <c r="C240" s="83" t="s">
        <v>6268</v>
      </c>
      <c r="D240" s="56" t="s">
        <v>3143</v>
      </c>
      <c r="E240" s="67">
        <v>38045</v>
      </c>
      <c r="F240" s="68">
        <v>1</v>
      </c>
    </row>
    <row r="241" spans="2:6" s="60" customFormat="1" ht="12">
      <c r="B241" s="65">
        <f t="shared" si="3"/>
        <v>239</v>
      </c>
      <c r="C241" s="83" t="s">
        <v>6268</v>
      </c>
      <c r="D241" s="56" t="s">
        <v>3115</v>
      </c>
      <c r="E241" s="67">
        <v>38776</v>
      </c>
      <c r="F241" s="68">
        <v>1</v>
      </c>
    </row>
    <row r="242" spans="2:6" s="60" customFormat="1" ht="12">
      <c r="B242" s="65">
        <f t="shared" si="3"/>
        <v>240</v>
      </c>
      <c r="C242" s="83" t="s">
        <v>6268</v>
      </c>
      <c r="D242" s="56" t="s">
        <v>2041</v>
      </c>
      <c r="E242" s="67">
        <v>39447</v>
      </c>
      <c r="F242" s="68">
        <v>1</v>
      </c>
    </row>
    <row r="243" spans="2:6" s="60" customFormat="1" ht="12">
      <c r="B243" s="65">
        <f t="shared" si="3"/>
        <v>241</v>
      </c>
      <c r="C243" s="83" t="s">
        <v>6268</v>
      </c>
      <c r="D243" s="56" t="s">
        <v>2040</v>
      </c>
      <c r="E243" s="67">
        <v>39447</v>
      </c>
      <c r="F243" s="68">
        <v>1</v>
      </c>
    </row>
    <row r="244" spans="2:6" s="60" customFormat="1" ht="12">
      <c r="B244" s="65">
        <f t="shared" si="3"/>
        <v>242</v>
      </c>
      <c r="C244" s="83" t="s">
        <v>6268</v>
      </c>
      <c r="D244" s="56" t="s">
        <v>2039</v>
      </c>
      <c r="E244" s="67">
        <v>39447</v>
      </c>
      <c r="F244" s="68">
        <v>1</v>
      </c>
    </row>
    <row r="245" spans="2:6" s="60" customFormat="1" ht="12">
      <c r="B245" s="65">
        <f t="shared" si="3"/>
        <v>243</v>
      </c>
      <c r="C245" s="83" t="s">
        <v>6268</v>
      </c>
      <c r="D245" s="56" t="s">
        <v>1070</v>
      </c>
      <c r="E245" s="67">
        <v>37546</v>
      </c>
      <c r="F245" s="68">
        <v>1</v>
      </c>
    </row>
    <row r="246" spans="2:6" s="60" customFormat="1" ht="12">
      <c r="B246" s="65">
        <f t="shared" si="3"/>
        <v>244</v>
      </c>
      <c r="C246" s="83" t="s">
        <v>6268</v>
      </c>
      <c r="D246" s="56" t="s">
        <v>1070</v>
      </c>
      <c r="E246" s="67">
        <v>37546</v>
      </c>
      <c r="F246" s="68">
        <v>1</v>
      </c>
    </row>
    <row r="247" spans="2:6" s="60" customFormat="1" ht="12">
      <c r="B247" s="65">
        <f t="shared" si="3"/>
        <v>245</v>
      </c>
      <c r="C247" s="83" t="s">
        <v>6268</v>
      </c>
      <c r="D247" s="56" t="s">
        <v>887</v>
      </c>
      <c r="E247" s="67">
        <v>37546</v>
      </c>
      <c r="F247" s="68">
        <v>2</v>
      </c>
    </row>
    <row r="248" spans="2:6" s="60" customFormat="1" ht="12">
      <c r="B248" s="65">
        <f t="shared" si="3"/>
        <v>246</v>
      </c>
      <c r="C248" s="83" t="s">
        <v>6268</v>
      </c>
      <c r="D248" s="56" t="s">
        <v>863</v>
      </c>
      <c r="E248" s="67">
        <v>37546</v>
      </c>
      <c r="F248" s="68">
        <v>1</v>
      </c>
    </row>
    <row r="249" spans="2:6" s="60" customFormat="1" ht="12">
      <c r="B249" s="65">
        <f t="shared" si="3"/>
        <v>247</v>
      </c>
      <c r="C249" s="83" t="s">
        <v>6268</v>
      </c>
      <c r="D249" s="56" t="s">
        <v>2814</v>
      </c>
      <c r="E249" s="67">
        <v>37741</v>
      </c>
      <c r="F249" s="68">
        <v>1</v>
      </c>
    </row>
    <row r="250" spans="2:6" s="60" customFormat="1" ht="12">
      <c r="B250" s="65">
        <f t="shared" si="3"/>
        <v>248</v>
      </c>
      <c r="C250" s="83" t="s">
        <v>6268</v>
      </c>
      <c r="D250" s="56" t="s">
        <v>2179</v>
      </c>
      <c r="E250" s="67">
        <v>38960</v>
      </c>
      <c r="F250" s="68">
        <v>1</v>
      </c>
    </row>
    <row r="251" spans="2:6" s="60" customFormat="1" ht="12">
      <c r="B251" s="65">
        <f t="shared" si="3"/>
        <v>249</v>
      </c>
      <c r="C251" s="83" t="s">
        <v>6268</v>
      </c>
      <c r="D251" s="56" t="s">
        <v>1221</v>
      </c>
      <c r="E251" s="67">
        <v>37546</v>
      </c>
      <c r="F251" s="68">
        <v>4</v>
      </c>
    </row>
    <row r="252" spans="2:6" s="60" customFormat="1" ht="12">
      <c r="B252" s="65">
        <f t="shared" si="3"/>
        <v>250</v>
      </c>
      <c r="C252" s="83" t="s">
        <v>6268</v>
      </c>
      <c r="D252" s="56" t="s">
        <v>1220</v>
      </c>
      <c r="E252" s="67">
        <v>37546</v>
      </c>
      <c r="F252" s="68">
        <v>1</v>
      </c>
    </row>
    <row r="253" spans="2:6" s="60" customFormat="1" ht="12">
      <c r="B253" s="65">
        <f t="shared" si="3"/>
        <v>251</v>
      </c>
      <c r="C253" s="83" t="s">
        <v>6268</v>
      </c>
      <c r="D253" s="56" t="s">
        <v>1110</v>
      </c>
      <c r="E253" s="67">
        <v>37546</v>
      </c>
      <c r="F253" s="68">
        <v>1</v>
      </c>
    </row>
    <row r="254" spans="2:6" s="60" customFormat="1" ht="12">
      <c r="B254" s="65">
        <f t="shared" si="3"/>
        <v>252</v>
      </c>
      <c r="C254" s="83" t="s">
        <v>6268</v>
      </c>
      <c r="D254" s="56" t="s">
        <v>1088</v>
      </c>
      <c r="E254" s="67">
        <v>37546</v>
      </c>
      <c r="F254" s="68">
        <v>1</v>
      </c>
    </row>
    <row r="255" spans="2:6" s="60" customFormat="1" ht="12">
      <c r="B255" s="65">
        <f t="shared" si="3"/>
        <v>253</v>
      </c>
      <c r="C255" s="83" t="s">
        <v>6268</v>
      </c>
      <c r="D255" s="56" t="s">
        <v>1073</v>
      </c>
      <c r="E255" s="67">
        <v>37546</v>
      </c>
      <c r="F255" s="68">
        <v>1</v>
      </c>
    </row>
    <row r="256" spans="2:6" s="60" customFormat="1" ht="12">
      <c r="B256" s="65">
        <f t="shared" si="3"/>
        <v>254</v>
      </c>
      <c r="C256" s="83" t="s">
        <v>6268</v>
      </c>
      <c r="D256" s="56" t="s">
        <v>954</v>
      </c>
      <c r="E256" s="67">
        <v>37546</v>
      </c>
      <c r="F256" s="68">
        <v>1</v>
      </c>
    </row>
    <row r="257" spans="2:6" s="60" customFormat="1" ht="12">
      <c r="B257" s="65">
        <f t="shared" si="3"/>
        <v>255</v>
      </c>
      <c r="C257" s="83" t="s">
        <v>6268</v>
      </c>
      <c r="D257" s="56" t="s">
        <v>953</v>
      </c>
      <c r="E257" s="67">
        <v>37546</v>
      </c>
      <c r="F257" s="68">
        <v>1</v>
      </c>
    </row>
    <row r="258" spans="2:6" s="60" customFormat="1" ht="12">
      <c r="B258" s="65">
        <f t="shared" si="3"/>
        <v>256</v>
      </c>
      <c r="C258" s="83" t="s">
        <v>6268</v>
      </c>
      <c r="D258" s="56" t="s">
        <v>789</v>
      </c>
      <c r="E258" s="67">
        <v>37546</v>
      </c>
      <c r="F258" s="68">
        <v>5</v>
      </c>
    </row>
    <row r="259" spans="2:6" s="60" customFormat="1" ht="12">
      <c r="B259" s="65">
        <f t="shared" si="3"/>
        <v>257</v>
      </c>
      <c r="C259" s="83" t="s">
        <v>6268</v>
      </c>
      <c r="D259" s="56" t="s">
        <v>510</v>
      </c>
      <c r="E259" s="67">
        <v>37546</v>
      </c>
      <c r="F259" s="68">
        <v>1</v>
      </c>
    </row>
    <row r="260" spans="2:6" s="60" customFormat="1" ht="12">
      <c r="B260" s="65">
        <f t="shared" si="3"/>
        <v>258</v>
      </c>
      <c r="C260" s="83" t="s">
        <v>6268</v>
      </c>
      <c r="D260" s="56" t="s">
        <v>487</v>
      </c>
      <c r="E260" s="67">
        <v>37546</v>
      </c>
      <c r="F260" s="68">
        <v>1</v>
      </c>
    </row>
    <row r="261" spans="2:6" s="60" customFormat="1" ht="12">
      <c r="B261" s="65">
        <f t="shared" ref="B261:B324" si="4">B260+1</f>
        <v>259</v>
      </c>
      <c r="C261" s="83" t="s">
        <v>6268</v>
      </c>
      <c r="D261" s="56" t="s">
        <v>473</v>
      </c>
      <c r="E261" s="67">
        <v>37546</v>
      </c>
      <c r="F261" s="68">
        <v>1</v>
      </c>
    </row>
    <row r="262" spans="2:6" s="60" customFormat="1" ht="12">
      <c r="B262" s="65">
        <f t="shared" si="4"/>
        <v>260</v>
      </c>
      <c r="C262" s="83" t="s">
        <v>6268</v>
      </c>
      <c r="D262" s="56" t="s">
        <v>361</v>
      </c>
      <c r="E262" s="67">
        <v>37546</v>
      </c>
      <c r="F262" s="68">
        <v>2</v>
      </c>
    </row>
    <row r="263" spans="2:6" s="60" customFormat="1" ht="12">
      <c r="B263" s="65">
        <f t="shared" si="4"/>
        <v>261</v>
      </c>
      <c r="C263" s="83" t="s">
        <v>6268</v>
      </c>
      <c r="D263" s="56" t="s">
        <v>5335</v>
      </c>
      <c r="E263" s="67">
        <v>41943</v>
      </c>
      <c r="F263" s="68">
        <v>1</v>
      </c>
    </row>
    <row r="264" spans="2:6" s="60" customFormat="1" ht="12">
      <c r="B264" s="65">
        <f t="shared" si="4"/>
        <v>262</v>
      </c>
      <c r="C264" s="83" t="s">
        <v>6268</v>
      </c>
      <c r="D264" s="56" t="s">
        <v>2031</v>
      </c>
      <c r="E264" s="67">
        <v>39051</v>
      </c>
      <c r="F264" s="68">
        <v>1</v>
      </c>
    </row>
    <row r="265" spans="2:6" s="60" customFormat="1" ht="12">
      <c r="B265" s="65">
        <f t="shared" si="4"/>
        <v>263</v>
      </c>
      <c r="C265" s="83" t="s">
        <v>6268</v>
      </c>
      <c r="D265" s="56" t="s">
        <v>1405</v>
      </c>
      <c r="E265" s="67">
        <v>37546</v>
      </c>
      <c r="F265" s="68">
        <v>1</v>
      </c>
    </row>
    <row r="266" spans="2:6" s="60" customFormat="1" ht="12">
      <c r="B266" s="65">
        <f t="shared" si="4"/>
        <v>264</v>
      </c>
      <c r="C266" s="83" t="s">
        <v>6268</v>
      </c>
      <c r="D266" s="56" t="s">
        <v>1405</v>
      </c>
      <c r="E266" s="67">
        <v>37546</v>
      </c>
      <c r="F266" s="68">
        <v>1</v>
      </c>
    </row>
    <row r="267" spans="2:6" s="60" customFormat="1" ht="12">
      <c r="B267" s="65">
        <f t="shared" si="4"/>
        <v>265</v>
      </c>
      <c r="C267" s="83" t="s">
        <v>6268</v>
      </c>
      <c r="D267" s="56" t="s">
        <v>1404</v>
      </c>
      <c r="E267" s="67">
        <v>37546</v>
      </c>
      <c r="F267" s="68">
        <v>1</v>
      </c>
    </row>
    <row r="268" spans="2:6" s="60" customFormat="1" ht="12">
      <c r="B268" s="65">
        <f t="shared" si="4"/>
        <v>266</v>
      </c>
      <c r="C268" s="83" t="s">
        <v>6268</v>
      </c>
      <c r="D268" s="56" t="s">
        <v>1403</v>
      </c>
      <c r="E268" s="67">
        <v>37546</v>
      </c>
      <c r="F268" s="68">
        <v>1</v>
      </c>
    </row>
    <row r="269" spans="2:6" s="60" customFormat="1" ht="12">
      <c r="B269" s="65">
        <f t="shared" si="4"/>
        <v>267</v>
      </c>
      <c r="C269" s="83" t="s">
        <v>6268</v>
      </c>
      <c r="D269" s="56" t="s">
        <v>1303</v>
      </c>
      <c r="E269" s="67">
        <v>37546</v>
      </c>
      <c r="F269" s="68">
        <v>1</v>
      </c>
    </row>
    <row r="270" spans="2:6" s="60" customFormat="1" ht="12">
      <c r="B270" s="65">
        <f t="shared" si="4"/>
        <v>268</v>
      </c>
      <c r="C270" s="83" t="s">
        <v>6268</v>
      </c>
      <c r="D270" s="56" t="s">
        <v>1349</v>
      </c>
      <c r="E270" s="67">
        <v>37546</v>
      </c>
      <c r="F270" s="68">
        <v>1</v>
      </c>
    </row>
    <row r="271" spans="2:6" s="60" customFormat="1" ht="12">
      <c r="B271" s="65">
        <f t="shared" si="4"/>
        <v>269</v>
      </c>
      <c r="C271" s="83" t="s">
        <v>6268</v>
      </c>
      <c r="D271" s="56" t="s">
        <v>1304</v>
      </c>
      <c r="E271" s="67">
        <v>37546</v>
      </c>
      <c r="F271" s="68">
        <v>1</v>
      </c>
    </row>
    <row r="272" spans="2:6" s="60" customFormat="1" ht="12">
      <c r="B272" s="65">
        <f t="shared" si="4"/>
        <v>270</v>
      </c>
      <c r="C272" s="83" t="s">
        <v>6268</v>
      </c>
      <c r="D272" s="56" t="s">
        <v>1303</v>
      </c>
      <c r="E272" s="67">
        <v>37546</v>
      </c>
      <c r="F272" s="68">
        <v>1</v>
      </c>
    </row>
    <row r="273" spans="2:6" s="60" customFormat="1" ht="12">
      <c r="B273" s="65">
        <f t="shared" si="4"/>
        <v>271</v>
      </c>
      <c r="C273" s="83" t="s">
        <v>6268</v>
      </c>
      <c r="D273" s="56" t="s">
        <v>2816</v>
      </c>
      <c r="E273" s="67">
        <v>37772</v>
      </c>
      <c r="F273" s="68">
        <v>1</v>
      </c>
    </row>
    <row r="274" spans="2:6" s="60" customFormat="1" ht="12">
      <c r="B274" s="65">
        <f t="shared" si="4"/>
        <v>272</v>
      </c>
      <c r="C274" s="83" t="s">
        <v>6268</v>
      </c>
      <c r="D274" s="56" t="s">
        <v>2815</v>
      </c>
      <c r="E274" s="67">
        <v>37772</v>
      </c>
      <c r="F274" s="68">
        <v>1</v>
      </c>
    </row>
    <row r="275" spans="2:6" s="60" customFormat="1" ht="12">
      <c r="B275" s="65">
        <f t="shared" si="4"/>
        <v>273</v>
      </c>
      <c r="C275" s="83" t="s">
        <v>6268</v>
      </c>
      <c r="D275" s="56" t="s">
        <v>2758</v>
      </c>
      <c r="E275" s="67">
        <v>40086</v>
      </c>
      <c r="F275" s="68">
        <v>1</v>
      </c>
    </row>
    <row r="276" spans="2:6" s="60" customFormat="1" ht="12">
      <c r="B276" s="65">
        <f t="shared" si="4"/>
        <v>274</v>
      </c>
      <c r="C276" s="83" t="s">
        <v>6268</v>
      </c>
      <c r="D276" s="56" t="s">
        <v>2203</v>
      </c>
      <c r="E276" s="67">
        <v>39016</v>
      </c>
      <c r="F276" s="68">
        <v>1</v>
      </c>
    </row>
    <row r="277" spans="2:6" s="60" customFormat="1" ht="12">
      <c r="B277" s="65">
        <f t="shared" si="4"/>
        <v>275</v>
      </c>
      <c r="C277" s="83" t="s">
        <v>6268</v>
      </c>
      <c r="D277" s="56" t="s">
        <v>2198</v>
      </c>
      <c r="E277" s="67">
        <v>39016</v>
      </c>
      <c r="F277" s="68">
        <v>1</v>
      </c>
    </row>
    <row r="278" spans="2:6" s="60" customFormat="1" ht="12">
      <c r="B278" s="65">
        <f t="shared" si="4"/>
        <v>276</v>
      </c>
      <c r="C278" s="83" t="s">
        <v>6268</v>
      </c>
      <c r="D278" s="56" t="s">
        <v>2197</v>
      </c>
      <c r="E278" s="67">
        <v>39016</v>
      </c>
      <c r="F278" s="68">
        <v>1</v>
      </c>
    </row>
    <row r="279" spans="2:6" s="60" customFormat="1" ht="12">
      <c r="B279" s="65">
        <f t="shared" si="4"/>
        <v>277</v>
      </c>
      <c r="C279" s="83" t="s">
        <v>6268</v>
      </c>
      <c r="D279" s="56" t="s">
        <v>2197</v>
      </c>
      <c r="E279" s="67">
        <v>39016</v>
      </c>
      <c r="F279" s="68">
        <v>1</v>
      </c>
    </row>
    <row r="280" spans="2:6" s="60" customFormat="1" ht="12">
      <c r="B280" s="65">
        <f t="shared" si="4"/>
        <v>278</v>
      </c>
      <c r="C280" s="83" t="s">
        <v>6268</v>
      </c>
      <c r="D280" s="56" t="s">
        <v>2197</v>
      </c>
      <c r="E280" s="67">
        <v>39016</v>
      </c>
      <c r="F280" s="68">
        <v>1</v>
      </c>
    </row>
    <row r="281" spans="2:6" s="60" customFormat="1" ht="12">
      <c r="B281" s="65">
        <f t="shared" si="4"/>
        <v>279</v>
      </c>
      <c r="C281" s="83" t="s">
        <v>6268</v>
      </c>
      <c r="D281" s="56" t="s">
        <v>2197</v>
      </c>
      <c r="E281" s="67">
        <v>39016</v>
      </c>
      <c r="F281" s="68">
        <v>1</v>
      </c>
    </row>
    <row r="282" spans="2:6" s="60" customFormat="1" ht="12">
      <c r="B282" s="65">
        <f t="shared" si="4"/>
        <v>280</v>
      </c>
      <c r="C282" s="83" t="s">
        <v>6268</v>
      </c>
      <c r="D282" s="56" t="s">
        <v>2196</v>
      </c>
      <c r="E282" s="67">
        <v>39016</v>
      </c>
      <c r="F282" s="68">
        <v>1</v>
      </c>
    </row>
    <row r="283" spans="2:6" s="60" customFormat="1" ht="12">
      <c r="B283" s="65">
        <f t="shared" si="4"/>
        <v>281</v>
      </c>
      <c r="C283" s="83" t="s">
        <v>6268</v>
      </c>
      <c r="D283" s="56" t="s">
        <v>2043</v>
      </c>
      <c r="E283" s="67">
        <v>39447</v>
      </c>
      <c r="F283" s="68">
        <v>1</v>
      </c>
    </row>
    <row r="284" spans="2:6" s="60" customFormat="1" ht="12">
      <c r="B284" s="65">
        <f t="shared" si="4"/>
        <v>282</v>
      </c>
      <c r="C284" s="83" t="s">
        <v>6268</v>
      </c>
      <c r="D284" s="56" t="s">
        <v>2029</v>
      </c>
      <c r="E284" s="67">
        <v>39051</v>
      </c>
      <c r="F284" s="68">
        <v>1</v>
      </c>
    </row>
    <row r="285" spans="2:6" s="60" customFormat="1" ht="12">
      <c r="B285" s="65">
        <f t="shared" si="4"/>
        <v>283</v>
      </c>
      <c r="C285" s="83" t="s">
        <v>6268</v>
      </c>
      <c r="D285" s="56" t="s">
        <v>2028</v>
      </c>
      <c r="E285" s="67">
        <v>39051</v>
      </c>
      <c r="F285" s="68">
        <v>1</v>
      </c>
    </row>
    <row r="286" spans="2:6" s="60" customFormat="1" ht="12">
      <c r="B286" s="65">
        <f t="shared" si="4"/>
        <v>284</v>
      </c>
      <c r="C286" s="83" t="s">
        <v>6268</v>
      </c>
      <c r="D286" s="56" t="s">
        <v>2027</v>
      </c>
      <c r="E286" s="67">
        <v>39051</v>
      </c>
      <c r="F286" s="68">
        <v>1</v>
      </c>
    </row>
    <row r="287" spans="2:6" s="60" customFormat="1" ht="12">
      <c r="B287" s="65">
        <f t="shared" si="4"/>
        <v>285</v>
      </c>
      <c r="C287" s="83" t="s">
        <v>6268</v>
      </c>
      <c r="D287" s="56" t="s">
        <v>1424</v>
      </c>
      <c r="E287" s="67">
        <v>37546</v>
      </c>
      <c r="F287" s="68">
        <v>1</v>
      </c>
    </row>
    <row r="288" spans="2:6" s="60" customFormat="1" ht="12">
      <c r="B288" s="65">
        <f t="shared" si="4"/>
        <v>286</v>
      </c>
      <c r="C288" s="83" t="s">
        <v>6268</v>
      </c>
      <c r="D288" s="56" t="s">
        <v>968</v>
      </c>
      <c r="E288" s="67">
        <v>37546</v>
      </c>
      <c r="F288" s="68">
        <v>1</v>
      </c>
    </row>
    <row r="289" spans="2:6" s="60" customFormat="1" ht="12">
      <c r="B289" s="65">
        <f t="shared" si="4"/>
        <v>287</v>
      </c>
      <c r="C289" s="83" t="s">
        <v>6268</v>
      </c>
      <c r="D289" s="56" t="s">
        <v>966</v>
      </c>
      <c r="E289" s="67">
        <v>37546</v>
      </c>
      <c r="F289" s="68">
        <v>1</v>
      </c>
    </row>
    <row r="290" spans="2:6" s="60" customFormat="1" ht="12">
      <c r="B290" s="65">
        <f t="shared" si="4"/>
        <v>288</v>
      </c>
      <c r="C290" s="83" t="s">
        <v>6268</v>
      </c>
      <c r="D290" s="56" t="s">
        <v>891</v>
      </c>
      <c r="E290" s="67">
        <v>37546</v>
      </c>
      <c r="F290" s="68">
        <v>1</v>
      </c>
    </row>
    <row r="291" spans="2:6" s="60" customFormat="1" ht="12">
      <c r="B291" s="65">
        <f t="shared" si="4"/>
        <v>289</v>
      </c>
      <c r="C291" s="83" t="s">
        <v>6268</v>
      </c>
      <c r="D291" s="56" t="s">
        <v>443</v>
      </c>
      <c r="E291" s="67">
        <v>37546</v>
      </c>
      <c r="F291" s="68">
        <v>1</v>
      </c>
    </row>
    <row r="292" spans="2:6" s="60" customFormat="1" ht="12">
      <c r="B292" s="65">
        <f t="shared" si="4"/>
        <v>290</v>
      </c>
      <c r="C292" s="83" t="s">
        <v>6268</v>
      </c>
      <c r="D292" s="56" t="s">
        <v>5474</v>
      </c>
      <c r="E292" s="67">
        <v>42810</v>
      </c>
      <c r="F292" s="68">
        <v>1</v>
      </c>
    </row>
    <row r="293" spans="2:6" s="60" customFormat="1" ht="12">
      <c r="B293" s="65">
        <f t="shared" si="4"/>
        <v>291</v>
      </c>
      <c r="C293" s="83" t="s">
        <v>6268</v>
      </c>
      <c r="D293" s="56" t="s">
        <v>5316</v>
      </c>
      <c r="E293" s="67">
        <v>41760</v>
      </c>
      <c r="F293" s="68">
        <v>1</v>
      </c>
    </row>
    <row r="294" spans="2:6" s="60" customFormat="1" ht="12">
      <c r="B294" s="65">
        <f t="shared" si="4"/>
        <v>292</v>
      </c>
      <c r="C294" s="83" t="s">
        <v>6268</v>
      </c>
      <c r="D294" s="56" t="s">
        <v>5315</v>
      </c>
      <c r="E294" s="67">
        <v>41760</v>
      </c>
      <c r="F294" s="68">
        <v>1</v>
      </c>
    </row>
    <row r="295" spans="2:6" s="60" customFormat="1" ht="12">
      <c r="B295" s="65">
        <f t="shared" si="4"/>
        <v>293</v>
      </c>
      <c r="C295" s="83" t="s">
        <v>6268</v>
      </c>
      <c r="D295" s="56" t="s">
        <v>5314</v>
      </c>
      <c r="E295" s="67">
        <v>41760</v>
      </c>
      <c r="F295" s="68">
        <v>1</v>
      </c>
    </row>
    <row r="296" spans="2:6" s="60" customFormat="1" ht="12">
      <c r="B296" s="65">
        <f t="shared" si="4"/>
        <v>294</v>
      </c>
      <c r="C296" s="83" t="s">
        <v>6268</v>
      </c>
      <c r="D296" s="56" t="s">
        <v>5314</v>
      </c>
      <c r="E296" s="67">
        <v>41760</v>
      </c>
      <c r="F296" s="68">
        <v>1</v>
      </c>
    </row>
    <row r="297" spans="2:6" s="60" customFormat="1" ht="12">
      <c r="B297" s="65">
        <f t="shared" si="4"/>
        <v>295</v>
      </c>
      <c r="C297" s="83" t="s">
        <v>6268</v>
      </c>
      <c r="D297" s="56" t="s">
        <v>1692</v>
      </c>
      <c r="E297" s="67">
        <v>37772</v>
      </c>
      <c r="F297" s="68">
        <v>1</v>
      </c>
    </row>
    <row r="298" spans="2:6" s="60" customFormat="1" ht="12">
      <c r="B298" s="65">
        <f t="shared" si="4"/>
        <v>296</v>
      </c>
      <c r="C298" s="83" t="s">
        <v>6268</v>
      </c>
      <c r="D298" s="56" t="s">
        <v>2834</v>
      </c>
      <c r="E298" s="67">
        <v>37772</v>
      </c>
      <c r="F298" s="68">
        <v>1</v>
      </c>
    </row>
    <row r="299" spans="2:6" s="60" customFormat="1" ht="12">
      <c r="B299" s="65">
        <f t="shared" si="4"/>
        <v>297</v>
      </c>
      <c r="C299" s="83" t="s">
        <v>6268</v>
      </c>
      <c r="D299" s="56" t="s">
        <v>965</v>
      </c>
      <c r="E299" s="67">
        <v>37978</v>
      </c>
      <c r="F299" s="68">
        <v>1</v>
      </c>
    </row>
    <row r="300" spans="2:6" s="60" customFormat="1" ht="12">
      <c r="B300" s="65">
        <f t="shared" si="4"/>
        <v>298</v>
      </c>
      <c r="C300" s="83" t="s">
        <v>6268</v>
      </c>
      <c r="D300" s="56" t="s">
        <v>2201</v>
      </c>
      <c r="E300" s="67">
        <v>39016</v>
      </c>
      <c r="F300" s="68">
        <v>1</v>
      </c>
    </row>
    <row r="301" spans="2:6" s="60" customFormat="1" ht="12">
      <c r="B301" s="65">
        <f t="shared" si="4"/>
        <v>299</v>
      </c>
      <c r="C301" s="83" t="s">
        <v>6268</v>
      </c>
      <c r="D301" s="56" t="s">
        <v>2200</v>
      </c>
      <c r="E301" s="67">
        <v>39016</v>
      </c>
      <c r="F301" s="68">
        <v>1</v>
      </c>
    </row>
    <row r="302" spans="2:6" s="60" customFormat="1" ht="12">
      <c r="B302" s="65">
        <f t="shared" si="4"/>
        <v>300</v>
      </c>
      <c r="C302" s="83" t="s">
        <v>6268</v>
      </c>
      <c r="D302" s="56" t="s">
        <v>1636</v>
      </c>
      <c r="E302" s="67">
        <v>38295</v>
      </c>
      <c r="F302" s="68">
        <v>1</v>
      </c>
    </row>
    <row r="303" spans="2:6" s="60" customFormat="1" ht="12">
      <c r="B303" s="65">
        <f t="shared" si="4"/>
        <v>301</v>
      </c>
      <c r="C303" s="83" t="s">
        <v>6268</v>
      </c>
      <c r="D303" s="56" t="s">
        <v>1380</v>
      </c>
      <c r="E303" s="67">
        <v>37546</v>
      </c>
      <c r="F303" s="68">
        <v>1</v>
      </c>
    </row>
    <row r="304" spans="2:6" s="60" customFormat="1" ht="12">
      <c r="B304" s="65">
        <f t="shared" si="4"/>
        <v>302</v>
      </c>
      <c r="C304" s="83" t="s">
        <v>6268</v>
      </c>
      <c r="D304" s="56" t="s">
        <v>1379</v>
      </c>
      <c r="E304" s="67">
        <v>37546</v>
      </c>
      <c r="F304" s="68">
        <v>1</v>
      </c>
    </row>
    <row r="305" spans="2:6" s="60" customFormat="1" ht="12">
      <c r="B305" s="65">
        <f t="shared" si="4"/>
        <v>303</v>
      </c>
      <c r="C305" s="83" t="s">
        <v>6268</v>
      </c>
      <c r="D305" s="56" t="s">
        <v>1084</v>
      </c>
      <c r="E305" s="67">
        <v>37546</v>
      </c>
      <c r="F305" s="68">
        <v>1</v>
      </c>
    </row>
    <row r="306" spans="2:6" s="60" customFormat="1" ht="12">
      <c r="B306" s="65">
        <f t="shared" si="4"/>
        <v>304</v>
      </c>
      <c r="C306" s="83" t="s">
        <v>6268</v>
      </c>
      <c r="D306" s="56" t="s">
        <v>973</v>
      </c>
      <c r="E306" s="67">
        <v>37546</v>
      </c>
      <c r="F306" s="68">
        <v>2</v>
      </c>
    </row>
    <row r="307" spans="2:6" s="60" customFormat="1" ht="12">
      <c r="B307" s="65">
        <f t="shared" si="4"/>
        <v>305</v>
      </c>
      <c r="C307" s="83" t="s">
        <v>6268</v>
      </c>
      <c r="D307" s="56" t="s">
        <v>975</v>
      </c>
      <c r="E307" s="67">
        <v>37546</v>
      </c>
      <c r="F307" s="68">
        <v>1</v>
      </c>
    </row>
    <row r="308" spans="2:6" s="60" customFormat="1" ht="12">
      <c r="B308" s="65">
        <f t="shared" si="4"/>
        <v>306</v>
      </c>
      <c r="C308" s="83" t="s">
        <v>6268</v>
      </c>
      <c r="D308" s="56" t="s">
        <v>973</v>
      </c>
      <c r="E308" s="67">
        <v>37546</v>
      </c>
      <c r="F308" s="68">
        <v>2</v>
      </c>
    </row>
    <row r="309" spans="2:6" s="60" customFormat="1" ht="12">
      <c r="B309" s="65">
        <f t="shared" si="4"/>
        <v>307</v>
      </c>
      <c r="C309" s="83" t="s">
        <v>6268</v>
      </c>
      <c r="D309" s="56" t="s">
        <v>973</v>
      </c>
      <c r="E309" s="67">
        <v>37546</v>
      </c>
      <c r="F309" s="68">
        <v>2</v>
      </c>
    </row>
    <row r="310" spans="2:6" s="60" customFormat="1" ht="12">
      <c r="B310" s="65">
        <f t="shared" si="4"/>
        <v>308</v>
      </c>
      <c r="C310" s="83" t="s">
        <v>6268</v>
      </c>
      <c r="D310" s="56" t="s">
        <v>965</v>
      </c>
      <c r="E310" s="67">
        <v>37546</v>
      </c>
      <c r="F310" s="68">
        <v>1</v>
      </c>
    </row>
    <row r="311" spans="2:6" s="60" customFormat="1" ht="12">
      <c r="B311" s="65">
        <f t="shared" si="4"/>
        <v>309</v>
      </c>
      <c r="C311" s="83" t="s">
        <v>6268</v>
      </c>
      <c r="D311" s="56" t="s">
        <v>854</v>
      </c>
      <c r="E311" s="67">
        <v>37546</v>
      </c>
      <c r="F311" s="68">
        <v>4</v>
      </c>
    </row>
    <row r="312" spans="2:6" s="60" customFormat="1" ht="12">
      <c r="B312" s="65">
        <f t="shared" si="4"/>
        <v>310</v>
      </c>
      <c r="C312" s="83" t="s">
        <v>6268</v>
      </c>
      <c r="D312" s="56" t="s">
        <v>650</v>
      </c>
      <c r="E312" s="67">
        <v>37546</v>
      </c>
      <c r="F312" s="68">
        <v>1</v>
      </c>
    </row>
    <row r="313" spans="2:6" s="60" customFormat="1" ht="12">
      <c r="B313" s="65">
        <f t="shared" si="4"/>
        <v>311</v>
      </c>
      <c r="C313" s="83" t="s">
        <v>6268</v>
      </c>
      <c r="D313" s="56" t="s">
        <v>650</v>
      </c>
      <c r="E313" s="67">
        <v>37546</v>
      </c>
      <c r="F313" s="68">
        <v>1</v>
      </c>
    </row>
    <row r="314" spans="2:6" s="60" customFormat="1" ht="12">
      <c r="B314" s="65">
        <f t="shared" si="4"/>
        <v>312</v>
      </c>
      <c r="C314" s="83" t="s">
        <v>6268</v>
      </c>
      <c r="D314" s="56" t="s">
        <v>3186</v>
      </c>
      <c r="E314" s="67">
        <v>40086</v>
      </c>
      <c r="F314" s="68">
        <v>1</v>
      </c>
    </row>
    <row r="315" spans="2:6" s="60" customFormat="1" ht="12">
      <c r="B315" s="65">
        <f t="shared" si="4"/>
        <v>313</v>
      </c>
      <c r="C315" s="83" t="s">
        <v>6268</v>
      </c>
      <c r="D315" s="56" t="s">
        <v>6005</v>
      </c>
      <c r="E315" s="67">
        <v>43474</v>
      </c>
      <c r="F315" s="68">
        <v>1</v>
      </c>
    </row>
    <row r="316" spans="2:6" s="60" customFormat="1" ht="12">
      <c r="B316" s="65">
        <f t="shared" si="4"/>
        <v>314</v>
      </c>
      <c r="C316" s="83" t="s">
        <v>6268</v>
      </c>
      <c r="D316" s="56" t="s">
        <v>6005</v>
      </c>
      <c r="E316" s="67">
        <v>43474</v>
      </c>
      <c r="F316" s="68">
        <v>1</v>
      </c>
    </row>
    <row r="317" spans="2:6" s="60" customFormat="1" ht="12">
      <c r="B317" s="65">
        <f t="shared" si="4"/>
        <v>315</v>
      </c>
      <c r="C317" s="83" t="s">
        <v>6268</v>
      </c>
      <c r="D317" s="56" t="s">
        <v>5352</v>
      </c>
      <c r="E317" s="67">
        <v>42185</v>
      </c>
      <c r="F317" s="68">
        <v>1</v>
      </c>
    </row>
    <row r="318" spans="2:6" s="60" customFormat="1" ht="12">
      <c r="B318" s="65">
        <f t="shared" si="4"/>
        <v>316</v>
      </c>
      <c r="C318" s="83" t="s">
        <v>6268</v>
      </c>
      <c r="D318" s="56" t="s">
        <v>5169</v>
      </c>
      <c r="E318" s="67">
        <v>41670</v>
      </c>
      <c r="F318" s="68">
        <v>1</v>
      </c>
    </row>
    <row r="319" spans="2:6" s="60" customFormat="1" ht="12">
      <c r="B319" s="65">
        <f t="shared" si="4"/>
        <v>317</v>
      </c>
      <c r="C319" s="83" t="s">
        <v>6268</v>
      </c>
      <c r="D319" s="56" t="s">
        <v>627</v>
      </c>
      <c r="E319" s="67">
        <v>37894</v>
      </c>
      <c r="F319" s="68">
        <v>1</v>
      </c>
    </row>
    <row r="320" spans="2:6" s="60" customFormat="1" ht="12">
      <c r="B320" s="65">
        <f t="shared" si="4"/>
        <v>318</v>
      </c>
      <c r="C320" s="83" t="s">
        <v>6268</v>
      </c>
      <c r="D320" s="56" t="s">
        <v>2263</v>
      </c>
      <c r="E320" s="67">
        <v>39447</v>
      </c>
      <c r="F320" s="68">
        <v>1</v>
      </c>
    </row>
    <row r="321" spans="2:6" s="60" customFormat="1" ht="12">
      <c r="B321" s="65">
        <f t="shared" si="4"/>
        <v>319</v>
      </c>
      <c r="C321" s="83" t="s">
        <v>6268</v>
      </c>
      <c r="D321" s="56" t="s">
        <v>2262</v>
      </c>
      <c r="E321" s="67">
        <v>39447</v>
      </c>
      <c r="F321" s="68">
        <v>1</v>
      </c>
    </row>
    <row r="322" spans="2:6" s="60" customFormat="1" ht="12">
      <c r="B322" s="65">
        <f t="shared" si="4"/>
        <v>320</v>
      </c>
      <c r="C322" s="83" t="s">
        <v>6268</v>
      </c>
      <c r="D322" s="56" t="s">
        <v>1423</v>
      </c>
      <c r="E322" s="67">
        <v>37546</v>
      </c>
      <c r="F322" s="68">
        <v>1</v>
      </c>
    </row>
    <row r="323" spans="2:6" s="60" customFormat="1" ht="12">
      <c r="B323" s="65">
        <f t="shared" si="4"/>
        <v>321</v>
      </c>
      <c r="C323" s="83" t="s">
        <v>6268</v>
      </c>
      <c r="D323" s="56" t="s">
        <v>1061</v>
      </c>
      <c r="E323" s="67">
        <v>37546</v>
      </c>
      <c r="F323" s="68">
        <v>1</v>
      </c>
    </row>
    <row r="324" spans="2:6" s="60" customFormat="1" ht="12">
      <c r="B324" s="65">
        <f t="shared" si="4"/>
        <v>322</v>
      </c>
      <c r="C324" s="83" t="s">
        <v>6268</v>
      </c>
      <c r="D324" s="56" t="s">
        <v>867</v>
      </c>
      <c r="E324" s="67">
        <v>37546</v>
      </c>
      <c r="F324" s="68">
        <v>1</v>
      </c>
    </row>
    <row r="325" spans="2:6" s="60" customFormat="1" ht="12">
      <c r="B325" s="65">
        <f t="shared" ref="B325:B388" si="5">B324+1</f>
        <v>323</v>
      </c>
      <c r="C325" s="83" t="s">
        <v>6268</v>
      </c>
      <c r="D325" s="56" t="s">
        <v>842</v>
      </c>
      <c r="E325" s="67">
        <v>37546</v>
      </c>
      <c r="F325" s="68">
        <v>1</v>
      </c>
    </row>
    <row r="326" spans="2:6" s="60" customFormat="1" ht="12">
      <c r="B326" s="65">
        <f t="shared" si="5"/>
        <v>324</v>
      </c>
      <c r="C326" s="83" t="s">
        <v>6268</v>
      </c>
      <c r="D326" s="56" t="s">
        <v>815</v>
      </c>
      <c r="E326" s="67">
        <v>37546</v>
      </c>
      <c r="F326" s="68">
        <v>1</v>
      </c>
    </row>
    <row r="327" spans="2:6" s="60" customFormat="1" ht="12">
      <c r="B327" s="65">
        <f t="shared" si="5"/>
        <v>325</v>
      </c>
      <c r="C327" s="83" t="s">
        <v>6268</v>
      </c>
      <c r="D327" s="56" t="s">
        <v>813</v>
      </c>
      <c r="E327" s="67">
        <v>37546</v>
      </c>
      <c r="F327" s="68">
        <v>1</v>
      </c>
    </row>
    <row r="328" spans="2:6" s="60" customFormat="1" ht="12">
      <c r="B328" s="65">
        <f t="shared" si="5"/>
        <v>326</v>
      </c>
      <c r="C328" s="83" t="s">
        <v>6268</v>
      </c>
      <c r="D328" s="56" t="s">
        <v>729</v>
      </c>
      <c r="E328" s="67">
        <v>37546</v>
      </c>
      <c r="F328" s="68">
        <v>1</v>
      </c>
    </row>
    <row r="329" spans="2:6" s="60" customFormat="1" ht="12">
      <c r="B329" s="65">
        <f t="shared" si="5"/>
        <v>327</v>
      </c>
      <c r="C329" s="83" t="s">
        <v>6268</v>
      </c>
      <c r="D329" s="56" t="s">
        <v>728</v>
      </c>
      <c r="E329" s="67">
        <v>37546</v>
      </c>
      <c r="F329" s="68">
        <v>1</v>
      </c>
    </row>
    <row r="330" spans="2:6" s="60" customFormat="1" ht="12">
      <c r="B330" s="65">
        <f t="shared" si="5"/>
        <v>328</v>
      </c>
      <c r="C330" s="83" t="s">
        <v>6268</v>
      </c>
      <c r="D330" s="56" t="s">
        <v>724</v>
      </c>
      <c r="E330" s="67">
        <v>37546</v>
      </c>
      <c r="F330" s="68">
        <v>1</v>
      </c>
    </row>
    <row r="331" spans="2:6" s="60" customFormat="1" ht="12">
      <c r="B331" s="65">
        <f t="shared" si="5"/>
        <v>329</v>
      </c>
      <c r="C331" s="83" t="s">
        <v>6268</v>
      </c>
      <c r="D331" s="56" t="s">
        <v>699</v>
      </c>
      <c r="E331" s="67">
        <v>37546</v>
      </c>
      <c r="F331" s="68">
        <v>1</v>
      </c>
    </row>
    <row r="332" spans="2:6" s="60" customFormat="1" ht="12">
      <c r="B332" s="65">
        <f t="shared" si="5"/>
        <v>330</v>
      </c>
      <c r="C332" s="83" t="s">
        <v>6268</v>
      </c>
      <c r="D332" s="56" t="s">
        <v>608</v>
      </c>
      <c r="E332" s="67">
        <v>37546</v>
      </c>
      <c r="F332" s="68">
        <v>1</v>
      </c>
    </row>
    <row r="333" spans="2:6" s="60" customFormat="1" ht="12">
      <c r="B333" s="65">
        <f t="shared" si="5"/>
        <v>331</v>
      </c>
      <c r="C333" s="83" t="s">
        <v>6268</v>
      </c>
      <c r="D333" s="56" t="s">
        <v>594</v>
      </c>
      <c r="E333" s="67">
        <v>37546</v>
      </c>
      <c r="F333" s="68">
        <v>1</v>
      </c>
    </row>
    <row r="334" spans="2:6" s="60" customFormat="1" ht="12">
      <c r="B334" s="65">
        <f t="shared" si="5"/>
        <v>332</v>
      </c>
      <c r="C334" s="83" t="s">
        <v>6268</v>
      </c>
      <c r="D334" s="56" t="s">
        <v>484</v>
      </c>
      <c r="E334" s="67">
        <v>37546</v>
      </c>
      <c r="F334" s="68">
        <v>3</v>
      </c>
    </row>
    <row r="335" spans="2:6" s="60" customFormat="1" ht="12">
      <c r="B335" s="65">
        <f t="shared" si="5"/>
        <v>333</v>
      </c>
      <c r="C335" s="83" t="s">
        <v>6268</v>
      </c>
      <c r="D335" s="56" t="s">
        <v>318</v>
      </c>
      <c r="E335" s="67">
        <v>37546</v>
      </c>
      <c r="F335" s="68">
        <v>1</v>
      </c>
    </row>
    <row r="336" spans="2:6" s="60" customFormat="1" ht="12">
      <c r="B336" s="65">
        <f t="shared" si="5"/>
        <v>334</v>
      </c>
      <c r="C336" s="83" t="s">
        <v>6268</v>
      </c>
      <c r="D336" s="56" t="s">
        <v>202</v>
      </c>
      <c r="E336" s="67">
        <v>37546</v>
      </c>
      <c r="F336" s="68">
        <v>1</v>
      </c>
    </row>
    <row r="337" spans="2:6" s="60" customFormat="1" ht="12">
      <c r="B337" s="65">
        <f t="shared" si="5"/>
        <v>335</v>
      </c>
      <c r="C337" s="83" t="s">
        <v>6268</v>
      </c>
      <c r="D337" s="56" t="s">
        <v>197</v>
      </c>
      <c r="E337" s="67">
        <v>37546</v>
      </c>
      <c r="F337" s="68">
        <v>1</v>
      </c>
    </row>
    <row r="338" spans="2:6" s="60" customFormat="1" ht="12">
      <c r="B338" s="65">
        <f t="shared" si="5"/>
        <v>336</v>
      </c>
      <c r="C338" s="83" t="s">
        <v>6268</v>
      </c>
      <c r="D338" s="56" t="s">
        <v>83</v>
      </c>
      <c r="E338" s="67">
        <v>37546</v>
      </c>
      <c r="F338" s="68">
        <v>1</v>
      </c>
    </row>
    <row r="339" spans="2:6" s="60" customFormat="1" ht="12">
      <c r="B339" s="65">
        <f t="shared" si="5"/>
        <v>337</v>
      </c>
      <c r="C339" s="83" t="s">
        <v>6268</v>
      </c>
      <c r="D339" s="56" t="s">
        <v>49</v>
      </c>
      <c r="E339" s="67">
        <v>37546</v>
      </c>
      <c r="F339" s="68">
        <v>1</v>
      </c>
    </row>
    <row r="340" spans="2:6" s="60" customFormat="1" ht="12">
      <c r="B340" s="65">
        <f t="shared" si="5"/>
        <v>338</v>
      </c>
      <c r="C340" s="83" t="s">
        <v>6268</v>
      </c>
      <c r="D340" s="56" t="s">
        <v>4950</v>
      </c>
      <c r="E340" s="67">
        <v>41639</v>
      </c>
      <c r="F340" s="68">
        <v>1</v>
      </c>
    </row>
    <row r="341" spans="2:6" s="60" customFormat="1" ht="12">
      <c r="B341" s="65">
        <f t="shared" si="5"/>
        <v>339</v>
      </c>
      <c r="C341" s="83" t="s">
        <v>6268</v>
      </c>
      <c r="D341" s="56" t="s">
        <v>4949</v>
      </c>
      <c r="E341" s="67">
        <v>41639</v>
      </c>
      <c r="F341" s="68">
        <v>1</v>
      </c>
    </row>
    <row r="342" spans="2:6" s="60" customFormat="1" ht="12">
      <c r="B342" s="65">
        <f t="shared" si="5"/>
        <v>340</v>
      </c>
      <c r="C342" s="83" t="s">
        <v>6268</v>
      </c>
      <c r="D342" s="56" t="s">
        <v>3118</v>
      </c>
      <c r="E342" s="67">
        <v>38776</v>
      </c>
      <c r="F342" s="68">
        <v>1</v>
      </c>
    </row>
    <row r="343" spans="2:6" s="60" customFormat="1" ht="12">
      <c r="B343" s="65">
        <f t="shared" si="5"/>
        <v>341</v>
      </c>
      <c r="C343" s="83" t="s">
        <v>6268</v>
      </c>
      <c r="D343" s="56" t="s">
        <v>2219</v>
      </c>
      <c r="E343" s="67">
        <v>39021</v>
      </c>
      <c r="F343" s="68">
        <v>1</v>
      </c>
    </row>
    <row r="344" spans="2:6" s="60" customFormat="1" ht="12">
      <c r="B344" s="65">
        <f t="shared" si="5"/>
        <v>342</v>
      </c>
      <c r="C344" s="83" t="s">
        <v>6268</v>
      </c>
      <c r="D344" s="56" t="s">
        <v>2216</v>
      </c>
      <c r="E344" s="67">
        <v>39021</v>
      </c>
      <c r="F344" s="68">
        <v>1</v>
      </c>
    </row>
    <row r="345" spans="2:6" s="60" customFormat="1" ht="12">
      <c r="B345" s="65">
        <f t="shared" si="5"/>
        <v>343</v>
      </c>
      <c r="C345" s="83" t="s">
        <v>6268</v>
      </c>
      <c r="D345" s="56" t="s">
        <v>2215</v>
      </c>
      <c r="E345" s="67">
        <v>39021</v>
      </c>
      <c r="F345" s="68">
        <v>1</v>
      </c>
    </row>
    <row r="346" spans="2:6" s="60" customFormat="1" ht="12">
      <c r="B346" s="65">
        <f t="shared" si="5"/>
        <v>344</v>
      </c>
      <c r="C346" s="83" t="s">
        <v>6268</v>
      </c>
      <c r="D346" s="56" t="s">
        <v>2214</v>
      </c>
      <c r="E346" s="67">
        <v>39021</v>
      </c>
      <c r="F346" s="68">
        <v>1</v>
      </c>
    </row>
    <row r="347" spans="2:6" s="60" customFormat="1" ht="12">
      <c r="B347" s="65">
        <f t="shared" si="5"/>
        <v>345</v>
      </c>
      <c r="C347" s="83" t="s">
        <v>6268</v>
      </c>
      <c r="D347" s="56" t="s">
        <v>2213</v>
      </c>
      <c r="E347" s="67">
        <v>39021</v>
      </c>
      <c r="F347" s="68">
        <v>1</v>
      </c>
    </row>
    <row r="348" spans="2:6" s="60" customFormat="1" ht="12">
      <c r="B348" s="65">
        <f t="shared" si="5"/>
        <v>346</v>
      </c>
      <c r="C348" s="83" t="s">
        <v>6268</v>
      </c>
      <c r="D348" s="56" t="s">
        <v>2212</v>
      </c>
      <c r="E348" s="67">
        <v>39021</v>
      </c>
      <c r="F348" s="68">
        <v>1</v>
      </c>
    </row>
    <row r="349" spans="2:6" s="60" customFormat="1" ht="12">
      <c r="B349" s="65">
        <f t="shared" si="5"/>
        <v>347</v>
      </c>
      <c r="C349" s="83" t="s">
        <v>6268</v>
      </c>
      <c r="D349" s="56" t="s">
        <v>2211</v>
      </c>
      <c r="E349" s="67">
        <v>39021</v>
      </c>
      <c r="F349" s="68">
        <v>1</v>
      </c>
    </row>
    <row r="350" spans="2:6" s="60" customFormat="1" ht="12">
      <c r="B350" s="65">
        <f t="shared" si="5"/>
        <v>348</v>
      </c>
      <c r="C350" s="83" t="s">
        <v>6268</v>
      </c>
      <c r="D350" s="56" t="s">
        <v>2210</v>
      </c>
      <c r="E350" s="67">
        <v>39021</v>
      </c>
      <c r="F350" s="68">
        <v>1</v>
      </c>
    </row>
    <row r="351" spans="2:6" s="60" customFormat="1" ht="12">
      <c r="B351" s="65">
        <f t="shared" si="5"/>
        <v>349</v>
      </c>
      <c r="C351" s="83" t="s">
        <v>6268</v>
      </c>
      <c r="D351" s="56" t="s">
        <v>2209</v>
      </c>
      <c r="E351" s="67">
        <v>39021</v>
      </c>
      <c r="F351" s="68">
        <v>1</v>
      </c>
    </row>
    <row r="352" spans="2:6" s="60" customFormat="1" ht="12">
      <c r="B352" s="65">
        <f t="shared" si="5"/>
        <v>350</v>
      </c>
      <c r="C352" s="83" t="s">
        <v>6268</v>
      </c>
      <c r="D352" s="56" t="s">
        <v>2208</v>
      </c>
      <c r="E352" s="67">
        <v>39021</v>
      </c>
      <c r="F352" s="68">
        <v>1</v>
      </c>
    </row>
    <row r="353" spans="2:6" s="60" customFormat="1" ht="12">
      <c r="B353" s="65">
        <f t="shared" si="5"/>
        <v>351</v>
      </c>
      <c r="C353" s="83" t="s">
        <v>6268</v>
      </c>
      <c r="D353" s="56" t="s">
        <v>2207</v>
      </c>
      <c r="E353" s="67">
        <v>39021</v>
      </c>
      <c r="F353" s="68">
        <v>1</v>
      </c>
    </row>
    <row r="354" spans="2:6" s="60" customFormat="1" ht="12">
      <c r="B354" s="65">
        <f t="shared" si="5"/>
        <v>352</v>
      </c>
      <c r="C354" s="83" t="s">
        <v>6268</v>
      </c>
      <c r="D354" s="56" t="s">
        <v>2134</v>
      </c>
      <c r="E354" s="67">
        <v>38807</v>
      </c>
      <c r="F354" s="68">
        <v>2</v>
      </c>
    </row>
    <row r="355" spans="2:6" s="60" customFormat="1" ht="12">
      <c r="B355" s="65">
        <f t="shared" si="5"/>
        <v>353</v>
      </c>
      <c r="C355" s="83" t="s">
        <v>6268</v>
      </c>
      <c r="D355" s="56" t="s">
        <v>2133</v>
      </c>
      <c r="E355" s="67">
        <v>38807</v>
      </c>
      <c r="F355" s="68">
        <v>2</v>
      </c>
    </row>
    <row r="356" spans="2:6" s="60" customFormat="1" ht="12">
      <c r="B356" s="65">
        <f t="shared" si="5"/>
        <v>354</v>
      </c>
      <c r="C356" s="83" t="s">
        <v>6268</v>
      </c>
      <c r="D356" s="56" t="s">
        <v>2132</v>
      </c>
      <c r="E356" s="67">
        <v>38807</v>
      </c>
      <c r="F356" s="68">
        <v>2</v>
      </c>
    </row>
    <row r="357" spans="2:6" s="60" customFormat="1" ht="12">
      <c r="B357" s="65">
        <f t="shared" si="5"/>
        <v>355</v>
      </c>
      <c r="C357" s="83" t="s">
        <v>6268</v>
      </c>
      <c r="D357" s="56" t="s">
        <v>2025</v>
      </c>
      <c r="E357" s="67">
        <v>39447</v>
      </c>
      <c r="F357" s="68">
        <v>1</v>
      </c>
    </row>
    <row r="358" spans="2:6" s="60" customFormat="1" ht="12">
      <c r="B358" s="65">
        <f t="shared" si="5"/>
        <v>356</v>
      </c>
      <c r="C358" s="83" t="s">
        <v>6268</v>
      </c>
      <c r="D358" s="56" t="s">
        <v>2024</v>
      </c>
      <c r="E358" s="67">
        <v>39447</v>
      </c>
      <c r="F358" s="68">
        <v>1</v>
      </c>
    </row>
    <row r="359" spans="2:6" s="60" customFormat="1" ht="12">
      <c r="B359" s="65">
        <f t="shared" si="5"/>
        <v>357</v>
      </c>
      <c r="C359" s="83" t="s">
        <v>6268</v>
      </c>
      <c r="D359" s="56" t="s">
        <v>2025</v>
      </c>
      <c r="E359" s="67">
        <v>39447</v>
      </c>
      <c r="F359" s="68">
        <v>1</v>
      </c>
    </row>
    <row r="360" spans="2:6" s="60" customFormat="1" ht="12">
      <c r="B360" s="65">
        <f t="shared" si="5"/>
        <v>358</v>
      </c>
      <c r="C360" s="83" t="s">
        <v>6268</v>
      </c>
      <c r="D360" s="56" t="s">
        <v>2024</v>
      </c>
      <c r="E360" s="67">
        <v>39447</v>
      </c>
      <c r="F360" s="68">
        <v>1</v>
      </c>
    </row>
    <row r="361" spans="2:6" s="60" customFormat="1" ht="12">
      <c r="B361" s="65">
        <f t="shared" si="5"/>
        <v>359</v>
      </c>
      <c r="C361" s="83" t="s">
        <v>6268</v>
      </c>
      <c r="D361" s="56" t="s">
        <v>2025</v>
      </c>
      <c r="E361" s="67">
        <v>39021</v>
      </c>
      <c r="F361" s="68">
        <v>1</v>
      </c>
    </row>
    <row r="362" spans="2:6" s="60" customFormat="1" ht="12">
      <c r="B362" s="65">
        <f t="shared" si="5"/>
        <v>360</v>
      </c>
      <c r="C362" s="83" t="s">
        <v>6268</v>
      </c>
      <c r="D362" s="56" t="s">
        <v>2024</v>
      </c>
      <c r="E362" s="67">
        <v>39021</v>
      </c>
      <c r="F362" s="68">
        <v>1</v>
      </c>
    </row>
    <row r="363" spans="2:6" s="60" customFormat="1" ht="12">
      <c r="B363" s="65">
        <f t="shared" si="5"/>
        <v>361</v>
      </c>
      <c r="C363" s="83" t="s">
        <v>6268</v>
      </c>
      <c r="D363" s="56" t="s">
        <v>1655</v>
      </c>
      <c r="E363" s="67">
        <v>38306</v>
      </c>
      <c r="F363" s="68">
        <v>1</v>
      </c>
    </row>
    <row r="364" spans="2:6" s="60" customFormat="1" ht="12">
      <c r="B364" s="65">
        <f t="shared" si="5"/>
        <v>362</v>
      </c>
      <c r="C364" s="83" t="s">
        <v>6268</v>
      </c>
      <c r="D364" s="56" t="s">
        <v>1645</v>
      </c>
      <c r="E364" s="67">
        <v>38306</v>
      </c>
      <c r="F364" s="68">
        <v>1</v>
      </c>
    </row>
    <row r="365" spans="2:6" s="60" customFormat="1" ht="12">
      <c r="B365" s="65">
        <f t="shared" si="5"/>
        <v>363</v>
      </c>
      <c r="C365" s="83" t="s">
        <v>6268</v>
      </c>
      <c r="D365" s="56" t="s">
        <v>714</v>
      </c>
      <c r="E365" s="67">
        <v>38306</v>
      </c>
      <c r="F365" s="68">
        <v>3</v>
      </c>
    </row>
    <row r="366" spans="2:6" s="60" customFormat="1" ht="12">
      <c r="B366" s="65">
        <f t="shared" si="5"/>
        <v>364</v>
      </c>
      <c r="C366" s="83" t="s">
        <v>6268</v>
      </c>
      <c r="D366" s="56" t="s">
        <v>1181</v>
      </c>
      <c r="E366" s="67">
        <v>37546</v>
      </c>
      <c r="F366" s="68">
        <v>1</v>
      </c>
    </row>
    <row r="367" spans="2:6" s="60" customFormat="1" ht="12">
      <c r="B367" s="65">
        <f t="shared" si="5"/>
        <v>365</v>
      </c>
      <c r="C367" s="83" t="s">
        <v>6268</v>
      </c>
      <c r="D367" s="56" t="s">
        <v>1174</v>
      </c>
      <c r="E367" s="67">
        <v>37546</v>
      </c>
      <c r="F367" s="68">
        <v>1</v>
      </c>
    </row>
    <row r="368" spans="2:6" s="60" customFormat="1" ht="12">
      <c r="B368" s="65">
        <f t="shared" si="5"/>
        <v>366</v>
      </c>
      <c r="C368" s="83" t="s">
        <v>6268</v>
      </c>
      <c r="D368" s="56" t="s">
        <v>1173</v>
      </c>
      <c r="E368" s="67">
        <v>37546</v>
      </c>
      <c r="F368" s="68">
        <v>1</v>
      </c>
    </row>
    <row r="369" spans="2:6" s="60" customFormat="1" ht="12">
      <c r="B369" s="65">
        <f t="shared" si="5"/>
        <v>367</v>
      </c>
      <c r="C369" s="83" t="s">
        <v>6268</v>
      </c>
      <c r="D369" s="56" t="s">
        <v>1172</v>
      </c>
      <c r="E369" s="67">
        <v>37546</v>
      </c>
      <c r="F369" s="68">
        <v>1</v>
      </c>
    </row>
    <row r="370" spans="2:6" s="60" customFormat="1" ht="12">
      <c r="B370" s="65">
        <f t="shared" si="5"/>
        <v>368</v>
      </c>
      <c r="C370" s="83" t="s">
        <v>6268</v>
      </c>
      <c r="D370" s="56" t="s">
        <v>1148</v>
      </c>
      <c r="E370" s="67">
        <v>37546</v>
      </c>
      <c r="F370" s="68">
        <v>1</v>
      </c>
    </row>
    <row r="371" spans="2:6" s="60" customFormat="1" ht="12">
      <c r="B371" s="65">
        <f t="shared" si="5"/>
        <v>369</v>
      </c>
      <c r="C371" s="83" t="s">
        <v>6268</v>
      </c>
      <c r="D371" s="56" t="s">
        <v>1142</v>
      </c>
      <c r="E371" s="67">
        <v>37546</v>
      </c>
      <c r="F371" s="68">
        <v>1</v>
      </c>
    </row>
    <row r="372" spans="2:6" s="60" customFormat="1" ht="12">
      <c r="B372" s="65">
        <f t="shared" si="5"/>
        <v>370</v>
      </c>
      <c r="C372" s="83" t="s">
        <v>6268</v>
      </c>
      <c r="D372" s="56" t="s">
        <v>1140</v>
      </c>
      <c r="E372" s="67">
        <v>37546</v>
      </c>
      <c r="F372" s="68">
        <v>2</v>
      </c>
    </row>
    <row r="373" spans="2:6" s="60" customFormat="1" ht="12">
      <c r="B373" s="65">
        <f t="shared" si="5"/>
        <v>371</v>
      </c>
      <c r="C373" s="83" t="s">
        <v>6268</v>
      </c>
      <c r="D373" s="56" t="s">
        <v>1054</v>
      </c>
      <c r="E373" s="67">
        <v>37546</v>
      </c>
      <c r="F373" s="68">
        <v>1</v>
      </c>
    </row>
    <row r="374" spans="2:6" s="60" customFormat="1" ht="12">
      <c r="B374" s="65">
        <f t="shared" si="5"/>
        <v>372</v>
      </c>
      <c r="C374" s="83" t="s">
        <v>6268</v>
      </c>
      <c r="D374" s="56" t="s">
        <v>1015</v>
      </c>
      <c r="E374" s="67">
        <v>37546</v>
      </c>
      <c r="F374" s="68">
        <v>2</v>
      </c>
    </row>
    <row r="375" spans="2:6" s="60" customFormat="1" ht="12">
      <c r="B375" s="65">
        <f t="shared" si="5"/>
        <v>373</v>
      </c>
      <c r="C375" s="83" t="s">
        <v>6268</v>
      </c>
      <c r="D375" s="56" t="s">
        <v>1008</v>
      </c>
      <c r="E375" s="67">
        <v>37546</v>
      </c>
      <c r="F375" s="68">
        <v>1</v>
      </c>
    </row>
    <row r="376" spans="2:6" s="60" customFormat="1" ht="12">
      <c r="B376" s="65">
        <f t="shared" si="5"/>
        <v>374</v>
      </c>
      <c r="C376" s="83" t="s">
        <v>6268</v>
      </c>
      <c r="D376" s="56" t="s">
        <v>989</v>
      </c>
      <c r="E376" s="67">
        <v>37546</v>
      </c>
      <c r="F376" s="68">
        <v>1</v>
      </c>
    </row>
    <row r="377" spans="2:6" s="60" customFormat="1" ht="12">
      <c r="B377" s="65">
        <f t="shared" si="5"/>
        <v>375</v>
      </c>
      <c r="C377" s="83" t="s">
        <v>6268</v>
      </c>
      <c r="D377" s="56" t="s">
        <v>995</v>
      </c>
      <c r="E377" s="67">
        <v>37546</v>
      </c>
      <c r="F377" s="68">
        <v>1</v>
      </c>
    </row>
    <row r="378" spans="2:6" s="60" customFormat="1" ht="12">
      <c r="B378" s="65">
        <f t="shared" si="5"/>
        <v>376</v>
      </c>
      <c r="C378" s="83" t="s">
        <v>6268</v>
      </c>
      <c r="D378" s="56" t="s">
        <v>994</v>
      </c>
      <c r="E378" s="67">
        <v>37546</v>
      </c>
      <c r="F378" s="68">
        <v>1</v>
      </c>
    </row>
    <row r="379" spans="2:6" s="60" customFormat="1" ht="12">
      <c r="B379" s="65">
        <f t="shared" si="5"/>
        <v>377</v>
      </c>
      <c r="C379" s="83" t="s">
        <v>6268</v>
      </c>
      <c r="D379" s="56" t="s">
        <v>989</v>
      </c>
      <c r="E379" s="67">
        <v>37546</v>
      </c>
      <c r="F379" s="68">
        <v>1</v>
      </c>
    </row>
    <row r="380" spans="2:6" s="60" customFormat="1" ht="12">
      <c r="B380" s="65">
        <f t="shared" si="5"/>
        <v>378</v>
      </c>
      <c r="C380" s="83" t="s">
        <v>6268</v>
      </c>
      <c r="D380" s="56" t="s">
        <v>829</v>
      </c>
      <c r="E380" s="67">
        <v>37546</v>
      </c>
      <c r="F380" s="68">
        <v>2</v>
      </c>
    </row>
    <row r="381" spans="2:6" s="60" customFormat="1" ht="12">
      <c r="B381" s="65">
        <f t="shared" si="5"/>
        <v>379</v>
      </c>
      <c r="C381" s="83" t="s">
        <v>6268</v>
      </c>
      <c r="D381" s="56" t="s">
        <v>787</v>
      </c>
      <c r="E381" s="67">
        <v>37546</v>
      </c>
      <c r="F381" s="68">
        <v>1</v>
      </c>
    </row>
    <row r="382" spans="2:6" s="60" customFormat="1" ht="12">
      <c r="B382" s="65">
        <f t="shared" si="5"/>
        <v>380</v>
      </c>
      <c r="C382" s="83" t="s">
        <v>6268</v>
      </c>
      <c r="D382" s="56" t="s">
        <v>786</v>
      </c>
      <c r="E382" s="67">
        <v>37546</v>
      </c>
      <c r="F382" s="68">
        <v>1</v>
      </c>
    </row>
    <row r="383" spans="2:6" s="60" customFormat="1" ht="12">
      <c r="B383" s="65">
        <f t="shared" si="5"/>
        <v>381</v>
      </c>
      <c r="C383" s="83" t="s">
        <v>6268</v>
      </c>
      <c r="D383" s="56" t="s">
        <v>763</v>
      </c>
      <c r="E383" s="67">
        <v>37546</v>
      </c>
      <c r="F383" s="68">
        <v>1</v>
      </c>
    </row>
    <row r="384" spans="2:6" s="60" customFormat="1" ht="12">
      <c r="B384" s="65">
        <f t="shared" si="5"/>
        <v>382</v>
      </c>
      <c r="C384" s="83" t="s">
        <v>6268</v>
      </c>
      <c r="D384" s="56" t="s">
        <v>673</v>
      </c>
      <c r="E384" s="67">
        <v>37546</v>
      </c>
      <c r="F384" s="68">
        <v>1</v>
      </c>
    </row>
    <row r="385" spans="2:6" s="60" customFormat="1" ht="12">
      <c r="B385" s="65">
        <f t="shared" si="5"/>
        <v>383</v>
      </c>
      <c r="C385" s="83" t="s">
        <v>6268</v>
      </c>
      <c r="D385" s="56" t="s">
        <v>718</v>
      </c>
      <c r="E385" s="67">
        <v>37546</v>
      </c>
      <c r="F385" s="68">
        <v>1</v>
      </c>
    </row>
    <row r="386" spans="2:6" s="60" customFormat="1" ht="12">
      <c r="B386" s="65">
        <f t="shared" si="5"/>
        <v>384</v>
      </c>
      <c r="C386" s="83" t="s">
        <v>6268</v>
      </c>
      <c r="D386" s="56" t="s">
        <v>715</v>
      </c>
      <c r="E386" s="67">
        <v>37546</v>
      </c>
      <c r="F386" s="68">
        <v>3</v>
      </c>
    </row>
    <row r="387" spans="2:6" s="60" customFormat="1" ht="12">
      <c r="B387" s="65">
        <f t="shared" si="5"/>
        <v>385</v>
      </c>
      <c r="C387" s="83" t="s">
        <v>6268</v>
      </c>
      <c r="D387" s="56" t="s">
        <v>714</v>
      </c>
      <c r="E387" s="67">
        <v>37546</v>
      </c>
      <c r="F387" s="68">
        <v>2</v>
      </c>
    </row>
    <row r="388" spans="2:6" s="60" customFormat="1" ht="12">
      <c r="B388" s="65">
        <f t="shared" si="5"/>
        <v>386</v>
      </c>
      <c r="C388" s="83" t="s">
        <v>6268</v>
      </c>
      <c r="D388" s="56" t="s">
        <v>267</v>
      </c>
      <c r="E388" s="67">
        <v>37546</v>
      </c>
      <c r="F388" s="68">
        <v>1</v>
      </c>
    </row>
    <row r="389" spans="2:6" s="60" customFormat="1" ht="12">
      <c r="B389" s="65">
        <f t="shared" ref="B389:B452" si="6">B388+1</f>
        <v>387</v>
      </c>
      <c r="C389" s="83" t="s">
        <v>6268</v>
      </c>
      <c r="D389" s="56" t="s">
        <v>3030</v>
      </c>
      <c r="E389" s="67">
        <v>37756</v>
      </c>
      <c r="F389" s="68">
        <v>1</v>
      </c>
    </row>
    <row r="390" spans="2:6" s="60" customFormat="1" ht="12">
      <c r="B390" s="65">
        <f t="shared" si="6"/>
        <v>388</v>
      </c>
      <c r="C390" s="83" t="s">
        <v>6268</v>
      </c>
      <c r="D390" s="56" t="s">
        <v>1871</v>
      </c>
      <c r="E390" s="67">
        <v>41182</v>
      </c>
      <c r="F390" s="68">
        <v>1</v>
      </c>
    </row>
    <row r="391" spans="2:6" s="60" customFormat="1" ht="12">
      <c r="B391" s="65">
        <f t="shared" si="6"/>
        <v>389</v>
      </c>
      <c r="C391" s="83" t="s">
        <v>6268</v>
      </c>
      <c r="D391" s="56" t="s">
        <v>4329</v>
      </c>
      <c r="E391" s="67">
        <v>41364</v>
      </c>
      <c r="F391" s="68">
        <v>1</v>
      </c>
    </row>
    <row r="392" spans="2:6" s="60" customFormat="1" ht="12">
      <c r="B392" s="65">
        <f t="shared" si="6"/>
        <v>390</v>
      </c>
      <c r="C392" s="83" t="s">
        <v>6268</v>
      </c>
      <c r="D392" s="56" t="s">
        <v>2367</v>
      </c>
      <c r="E392" s="67">
        <v>39599</v>
      </c>
      <c r="F392" s="68">
        <v>2</v>
      </c>
    </row>
    <row r="393" spans="2:6" s="60" customFormat="1" ht="12">
      <c r="B393" s="65">
        <f t="shared" si="6"/>
        <v>391</v>
      </c>
      <c r="C393" s="83" t="s">
        <v>6268</v>
      </c>
      <c r="D393" s="56" t="s">
        <v>2366</v>
      </c>
      <c r="E393" s="67">
        <v>39599</v>
      </c>
      <c r="F393" s="68">
        <v>1</v>
      </c>
    </row>
    <row r="394" spans="2:6" s="60" customFormat="1" ht="12">
      <c r="B394" s="65">
        <f t="shared" si="6"/>
        <v>392</v>
      </c>
      <c r="C394" s="83" t="s">
        <v>6268</v>
      </c>
      <c r="D394" s="56" t="s">
        <v>1317</v>
      </c>
      <c r="E394" s="67">
        <v>37546</v>
      </c>
      <c r="F394" s="68">
        <v>1</v>
      </c>
    </row>
    <row r="395" spans="2:6" s="60" customFormat="1" ht="12">
      <c r="B395" s="65">
        <f t="shared" si="6"/>
        <v>393</v>
      </c>
      <c r="C395" s="83" t="s">
        <v>6268</v>
      </c>
      <c r="D395" s="56" t="s">
        <v>773</v>
      </c>
      <c r="E395" s="67">
        <v>37546</v>
      </c>
      <c r="F395" s="68">
        <v>2</v>
      </c>
    </row>
    <row r="396" spans="2:6" s="60" customFormat="1" ht="12">
      <c r="B396" s="65">
        <f t="shared" si="6"/>
        <v>394</v>
      </c>
      <c r="C396" s="83" t="s">
        <v>6268</v>
      </c>
      <c r="D396" s="56" t="s">
        <v>772</v>
      </c>
      <c r="E396" s="67">
        <v>37546</v>
      </c>
      <c r="F396" s="68">
        <v>6</v>
      </c>
    </row>
    <row r="397" spans="2:6" s="60" customFormat="1" ht="12">
      <c r="B397" s="65">
        <f t="shared" si="6"/>
        <v>395</v>
      </c>
      <c r="C397" s="83" t="s">
        <v>6268</v>
      </c>
      <c r="D397" s="56" t="s">
        <v>1734</v>
      </c>
      <c r="E397" s="67">
        <v>41182</v>
      </c>
      <c r="F397" s="68">
        <v>1</v>
      </c>
    </row>
    <row r="398" spans="2:6" s="60" customFormat="1" ht="12">
      <c r="B398" s="65">
        <f t="shared" si="6"/>
        <v>396</v>
      </c>
      <c r="C398" s="83" t="s">
        <v>6268</v>
      </c>
      <c r="D398" s="56" t="s">
        <v>2763</v>
      </c>
      <c r="E398" s="67">
        <v>38138</v>
      </c>
      <c r="F398" s="68">
        <v>1</v>
      </c>
    </row>
    <row r="399" spans="2:6" s="60" customFormat="1" ht="12">
      <c r="B399" s="65">
        <f t="shared" si="6"/>
        <v>397</v>
      </c>
      <c r="C399" s="83" t="s">
        <v>6269</v>
      </c>
      <c r="D399" s="56" t="s">
        <v>3085</v>
      </c>
      <c r="E399" s="67">
        <v>38138</v>
      </c>
      <c r="F399" s="68">
        <v>1</v>
      </c>
    </row>
    <row r="400" spans="2:6" s="60" customFormat="1" ht="12">
      <c r="B400" s="65">
        <f t="shared" si="6"/>
        <v>398</v>
      </c>
      <c r="C400" s="83" t="s">
        <v>6269</v>
      </c>
      <c r="D400" s="56" t="s">
        <v>2269</v>
      </c>
      <c r="E400" s="67">
        <v>38138</v>
      </c>
      <c r="F400" s="68">
        <v>1</v>
      </c>
    </row>
    <row r="401" spans="2:6" s="60" customFormat="1" ht="12">
      <c r="B401" s="65">
        <f t="shared" si="6"/>
        <v>399</v>
      </c>
      <c r="C401" s="83" t="s">
        <v>6269</v>
      </c>
      <c r="D401" s="56" t="s">
        <v>2269</v>
      </c>
      <c r="E401" s="67">
        <v>38138</v>
      </c>
      <c r="F401" s="68">
        <v>3</v>
      </c>
    </row>
    <row r="402" spans="2:6" s="60" customFormat="1" ht="12">
      <c r="B402" s="65">
        <f t="shared" si="6"/>
        <v>400</v>
      </c>
      <c r="C402" s="83" t="s">
        <v>6269</v>
      </c>
      <c r="D402" s="56" t="s">
        <v>3085</v>
      </c>
      <c r="E402" s="67">
        <v>38138</v>
      </c>
      <c r="F402" s="68">
        <v>1</v>
      </c>
    </row>
    <row r="403" spans="2:6" s="60" customFormat="1" ht="12">
      <c r="B403" s="65">
        <f t="shared" si="6"/>
        <v>401</v>
      </c>
      <c r="C403" s="83" t="s">
        <v>6269</v>
      </c>
      <c r="D403" s="56" t="s">
        <v>3084</v>
      </c>
      <c r="E403" s="67">
        <v>38138</v>
      </c>
      <c r="F403" s="68">
        <v>1</v>
      </c>
    </row>
    <row r="404" spans="2:6" s="60" customFormat="1" ht="12">
      <c r="B404" s="65">
        <f t="shared" si="6"/>
        <v>402</v>
      </c>
      <c r="C404" s="83" t="s">
        <v>6269</v>
      </c>
      <c r="D404" s="56" t="s">
        <v>3083</v>
      </c>
      <c r="E404" s="67">
        <v>38138</v>
      </c>
      <c r="F404" s="68">
        <v>1</v>
      </c>
    </row>
    <row r="405" spans="2:6" s="60" customFormat="1" ht="12">
      <c r="B405" s="65">
        <f t="shared" si="6"/>
        <v>403</v>
      </c>
      <c r="C405" s="83" t="s">
        <v>6269</v>
      </c>
      <c r="D405" s="56" t="s">
        <v>3082</v>
      </c>
      <c r="E405" s="67">
        <v>38138</v>
      </c>
      <c r="F405" s="68">
        <v>1</v>
      </c>
    </row>
    <row r="406" spans="2:6" s="60" customFormat="1" ht="12">
      <c r="B406" s="65">
        <f t="shared" si="6"/>
        <v>404</v>
      </c>
      <c r="C406" s="83" t="s">
        <v>6269</v>
      </c>
      <c r="D406" s="56" t="s">
        <v>3082</v>
      </c>
      <c r="E406" s="67">
        <v>38138</v>
      </c>
      <c r="F406" s="68">
        <v>2</v>
      </c>
    </row>
    <row r="407" spans="2:6" s="60" customFormat="1" ht="12">
      <c r="B407" s="65">
        <f t="shared" si="6"/>
        <v>405</v>
      </c>
      <c r="C407" s="83" t="s">
        <v>6269</v>
      </c>
      <c r="D407" s="56" t="s">
        <v>3082</v>
      </c>
      <c r="E407" s="67">
        <v>38138</v>
      </c>
      <c r="F407" s="68">
        <v>1</v>
      </c>
    </row>
    <row r="408" spans="2:6" s="60" customFormat="1" ht="12">
      <c r="B408" s="65">
        <f t="shared" si="6"/>
        <v>406</v>
      </c>
      <c r="C408" s="83" t="s">
        <v>6269</v>
      </c>
      <c r="D408" s="56" t="s">
        <v>3081</v>
      </c>
      <c r="E408" s="67">
        <v>38138</v>
      </c>
      <c r="F408" s="68">
        <v>1</v>
      </c>
    </row>
    <row r="409" spans="2:6" s="60" customFormat="1" ht="12">
      <c r="B409" s="65">
        <f t="shared" si="6"/>
        <v>407</v>
      </c>
      <c r="C409" s="83" t="s">
        <v>6269</v>
      </c>
      <c r="D409" s="56" t="s">
        <v>2773</v>
      </c>
      <c r="E409" s="67">
        <v>38138</v>
      </c>
      <c r="F409" s="68">
        <v>1</v>
      </c>
    </row>
    <row r="410" spans="2:6" s="60" customFormat="1" ht="12">
      <c r="B410" s="65">
        <f t="shared" si="6"/>
        <v>408</v>
      </c>
      <c r="C410" s="83" t="s">
        <v>6269</v>
      </c>
      <c r="D410" s="56" t="s">
        <v>3080</v>
      </c>
      <c r="E410" s="67">
        <v>38138</v>
      </c>
      <c r="F410" s="68">
        <v>1</v>
      </c>
    </row>
    <row r="411" spans="2:6" s="60" customFormat="1" ht="12">
      <c r="B411" s="65">
        <f t="shared" si="6"/>
        <v>409</v>
      </c>
      <c r="C411" s="83" t="s">
        <v>6269</v>
      </c>
      <c r="D411" s="56" t="s">
        <v>2173</v>
      </c>
      <c r="E411" s="67">
        <v>38929</v>
      </c>
      <c r="F411" s="68">
        <v>1</v>
      </c>
    </row>
    <row r="412" spans="2:6" s="60" customFormat="1" ht="12">
      <c r="B412" s="65">
        <f t="shared" si="6"/>
        <v>410</v>
      </c>
      <c r="C412" s="83" t="s">
        <v>6269</v>
      </c>
      <c r="D412" s="56" t="s">
        <v>2152</v>
      </c>
      <c r="E412" s="67">
        <v>38929</v>
      </c>
      <c r="F412" s="68">
        <v>1</v>
      </c>
    </row>
    <row r="413" spans="2:6" s="60" customFormat="1" ht="12">
      <c r="B413" s="65">
        <f t="shared" si="6"/>
        <v>411</v>
      </c>
      <c r="C413" s="83" t="s">
        <v>6269</v>
      </c>
      <c r="D413" s="56" t="s">
        <v>2151</v>
      </c>
      <c r="E413" s="67">
        <v>38929</v>
      </c>
      <c r="F413" s="68">
        <v>1</v>
      </c>
    </row>
    <row r="414" spans="2:6" s="60" customFormat="1" ht="12">
      <c r="B414" s="65">
        <f t="shared" si="6"/>
        <v>412</v>
      </c>
      <c r="C414" s="83" t="s">
        <v>6269</v>
      </c>
      <c r="D414" s="56" t="s">
        <v>620</v>
      </c>
      <c r="E414" s="67">
        <v>37546</v>
      </c>
      <c r="F414" s="68">
        <v>1</v>
      </c>
    </row>
    <row r="415" spans="2:6" s="60" customFormat="1" ht="12">
      <c r="B415" s="65">
        <f t="shared" si="6"/>
        <v>413</v>
      </c>
      <c r="C415" s="83" t="s">
        <v>6269</v>
      </c>
      <c r="D415" s="56" t="s">
        <v>620</v>
      </c>
      <c r="E415" s="67">
        <v>37546</v>
      </c>
      <c r="F415" s="68">
        <v>1</v>
      </c>
    </row>
    <row r="416" spans="2:6" s="60" customFormat="1" ht="12">
      <c r="B416" s="65">
        <f t="shared" si="6"/>
        <v>414</v>
      </c>
      <c r="C416" s="83" t="s">
        <v>6269</v>
      </c>
      <c r="D416" s="56" t="s">
        <v>548</v>
      </c>
      <c r="E416" s="67">
        <v>37546</v>
      </c>
      <c r="F416" s="68">
        <v>1</v>
      </c>
    </row>
    <row r="417" spans="2:6" s="60" customFormat="1" ht="12">
      <c r="B417" s="65">
        <f t="shared" si="6"/>
        <v>415</v>
      </c>
      <c r="C417" s="83" t="s">
        <v>6269</v>
      </c>
      <c r="D417" s="56" t="s">
        <v>514</v>
      </c>
      <c r="E417" s="67">
        <v>37546</v>
      </c>
      <c r="F417" s="68">
        <v>1</v>
      </c>
    </row>
    <row r="418" spans="2:6" s="60" customFormat="1" ht="12">
      <c r="B418" s="65">
        <f t="shared" si="6"/>
        <v>416</v>
      </c>
      <c r="C418" s="83" t="s">
        <v>6269</v>
      </c>
      <c r="D418" s="56" t="s">
        <v>195</v>
      </c>
      <c r="E418" s="67">
        <v>37546</v>
      </c>
      <c r="F418" s="68">
        <v>3</v>
      </c>
    </row>
    <row r="419" spans="2:6" s="60" customFormat="1" ht="12">
      <c r="B419" s="65">
        <f t="shared" si="6"/>
        <v>417</v>
      </c>
      <c r="C419" s="83" t="s">
        <v>6269</v>
      </c>
      <c r="D419" s="56" t="s">
        <v>194</v>
      </c>
      <c r="E419" s="67">
        <v>37546</v>
      </c>
      <c r="F419" s="68">
        <v>1</v>
      </c>
    </row>
    <row r="420" spans="2:6" s="60" customFormat="1" ht="12">
      <c r="B420" s="65">
        <f t="shared" si="6"/>
        <v>418</v>
      </c>
      <c r="C420" s="83" t="s">
        <v>6269</v>
      </c>
      <c r="D420" s="56" t="s">
        <v>1641</v>
      </c>
      <c r="E420" s="67">
        <v>37986</v>
      </c>
      <c r="F420" s="68">
        <v>1</v>
      </c>
    </row>
    <row r="421" spans="2:6" s="60" customFormat="1" ht="12">
      <c r="B421" s="65">
        <f t="shared" si="6"/>
        <v>419</v>
      </c>
      <c r="C421" s="83" t="s">
        <v>6269</v>
      </c>
      <c r="D421" s="56" t="s">
        <v>2140</v>
      </c>
      <c r="E421" s="67">
        <v>38834</v>
      </c>
      <c r="F421" s="68">
        <v>1</v>
      </c>
    </row>
    <row r="422" spans="2:6" s="60" customFormat="1" ht="12">
      <c r="B422" s="65">
        <f t="shared" si="6"/>
        <v>420</v>
      </c>
      <c r="C422" s="83" t="s">
        <v>6269</v>
      </c>
      <c r="D422" s="56" t="s">
        <v>2139</v>
      </c>
      <c r="E422" s="67">
        <v>38834</v>
      </c>
      <c r="F422" s="68">
        <v>1</v>
      </c>
    </row>
    <row r="423" spans="2:6" s="60" customFormat="1" ht="12">
      <c r="B423" s="65">
        <f t="shared" si="6"/>
        <v>421</v>
      </c>
      <c r="C423" s="83" t="s">
        <v>6269</v>
      </c>
      <c r="D423" s="56" t="s">
        <v>2128</v>
      </c>
      <c r="E423" s="67">
        <v>38807</v>
      </c>
      <c r="F423" s="68">
        <v>1</v>
      </c>
    </row>
    <row r="424" spans="2:6" s="60" customFormat="1" ht="12">
      <c r="B424" s="65">
        <f t="shared" si="6"/>
        <v>422</v>
      </c>
      <c r="C424" s="83" t="s">
        <v>6269</v>
      </c>
      <c r="D424" s="56" t="s">
        <v>1839</v>
      </c>
      <c r="E424" s="67">
        <v>38321</v>
      </c>
      <c r="F424" s="68">
        <v>1</v>
      </c>
    </row>
    <row r="425" spans="2:6" s="60" customFormat="1" ht="12">
      <c r="B425" s="65">
        <f t="shared" si="6"/>
        <v>423</v>
      </c>
      <c r="C425" s="83" t="s">
        <v>6269</v>
      </c>
      <c r="D425" s="56" t="s">
        <v>1839</v>
      </c>
      <c r="E425" s="67">
        <v>38321</v>
      </c>
      <c r="F425" s="68">
        <v>1</v>
      </c>
    </row>
    <row r="426" spans="2:6" s="60" customFormat="1" ht="12">
      <c r="B426" s="65">
        <f t="shared" si="6"/>
        <v>424</v>
      </c>
      <c r="C426" s="83" t="s">
        <v>6269</v>
      </c>
      <c r="D426" s="56" t="s">
        <v>1838</v>
      </c>
      <c r="E426" s="67">
        <v>38321</v>
      </c>
      <c r="F426" s="68">
        <v>1</v>
      </c>
    </row>
    <row r="427" spans="2:6" s="60" customFormat="1" ht="12">
      <c r="B427" s="65">
        <f t="shared" si="6"/>
        <v>425</v>
      </c>
      <c r="C427" s="83" t="s">
        <v>6269</v>
      </c>
      <c r="D427" s="56" t="s">
        <v>158</v>
      </c>
      <c r="E427" s="67">
        <v>38321</v>
      </c>
      <c r="F427" s="68">
        <v>1</v>
      </c>
    </row>
    <row r="428" spans="2:6" s="60" customFormat="1" ht="12">
      <c r="B428" s="65">
        <f t="shared" si="6"/>
        <v>426</v>
      </c>
      <c r="C428" s="83" t="s">
        <v>6269</v>
      </c>
      <c r="D428" s="56" t="s">
        <v>158</v>
      </c>
      <c r="E428" s="67">
        <v>38321</v>
      </c>
      <c r="F428" s="68">
        <v>1</v>
      </c>
    </row>
    <row r="429" spans="2:6" s="60" customFormat="1" ht="12">
      <c r="B429" s="65">
        <f t="shared" si="6"/>
        <v>427</v>
      </c>
      <c r="C429" s="83" t="s">
        <v>6269</v>
      </c>
      <c r="D429" s="56" t="s">
        <v>1095</v>
      </c>
      <c r="E429" s="67">
        <v>37546</v>
      </c>
      <c r="F429" s="68">
        <v>1</v>
      </c>
    </row>
    <row r="430" spans="2:6" s="60" customFormat="1" ht="12">
      <c r="B430" s="65">
        <f t="shared" si="6"/>
        <v>428</v>
      </c>
      <c r="C430" s="83" t="s">
        <v>6269</v>
      </c>
      <c r="D430" s="56" t="s">
        <v>1095</v>
      </c>
      <c r="E430" s="67">
        <v>37546</v>
      </c>
      <c r="F430" s="68">
        <v>1</v>
      </c>
    </row>
    <row r="431" spans="2:6" s="60" customFormat="1" ht="12">
      <c r="B431" s="65">
        <f t="shared" si="6"/>
        <v>429</v>
      </c>
      <c r="C431" s="83" t="s">
        <v>6269</v>
      </c>
      <c r="D431" s="56" t="s">
        <v>1095</v>
      </c>
      <c r="E431" s="67">
        <v>37546</v>
      </c>
      <c r="F431" s="68">
        <v>1</v>
      </c>
    </row>
    <row r="432" spans="2:6" s="60" customFormat="1" ht="12">
      <c r="B432" s="65">
        <f t="shared" si="6"/>
        <v>430</v>
      </c>
      <c r="C432" s="83" t="s">
        <v>6269</v>
      </c>
      <c r="D432" s="56" t="s">
        <v>1394</v>
      </c>
      <c r="E432" s="67">
        <v>37546</v>
      </c>
      <c r="F432" s="68">
        <v>1</v>
      </c>
    </row>
    <row r="433" spans="2:6" s="60" customFormat="1" ht="12">
      <c r="B433" s="65">
        <f t="shared" si="6"/>
        <v>431</v>
      </c>
      <c r="C433" s="83" t="s">
        <v>6269</v>
      </c>
      <c r="D433" s="56" t="s">
        <v>1394</v>
      </c>
      <c r="E433" s="67">
        <v>37546</v>
      </c>
      <c r="F433" s="68">
        <v>1</v>
      </c>
    </row>
    <row r="434" spans="2:6" s="60" customFormat="1" ht="12">
      <c r="B434" s="65">
        <f t="shared" si="6"/>
        <v>432</v>
      </c>
      <c r="C434" s="83" t="s">
        <v>6269</v>
      </c>
      <c r="D434" s="56" t="s">
        <v>1394</v>
      </c>
      <c r="E434" s="67">
        <v>37546</v>
      </c>
      <c r="F434" s="68">
        <v>1</v>
      </c>
    </row>
    <row r="435" spans="2:6" s="60" customFormat="1" ht="12">
      <c r="B435" s="65">
        <f t="shared" si="6"/>
        <v>433</v>
      </c>
      <c r="C435" s="83" t="s">
        <v>6269</v>
      </c>
      <c r="D435" s="56" t="s">
        <v>1393</v>
      </c>
      <c r="E435" s="67">
        <v>37546</v>
      </c>
      <c r="F435" s="68">
        <v>1</v>
      </c>
    </row>
    <row r="436" spans="2:6" s="60" customFormat="1" ht="12">
      <c r="B436" s="65">
        <f t="shared" si="6"/>
        <v>434</v>
      </c>
      <c r="C436" s="83" t="s">
        <v>6269</v>
      </c>
      <c r="D436" s="56" t="s">
        <v>1364</v>
      </c>
      <c r="E436" s="67">
        <v>37546</v>
      </c>
      <c r="F436" s="68">
        <v>1</v>
      </c>
    </row>
    <row r="437" spans="2:6" s="60" customFormat="1" ht="12">
      <c r="B437" s="65">
        <f t="shared" si="6"/>
        <v>435</v>
      </c>
      <c r="C437" s="83" t="s">
        <v>6269</v>
      </c>
      <c r="D437" s="56" t="s">
        <v>1364</v>
      </c>
      <c r="E437" s="67">
        <v>37546</v>
      </c>
      <c r="F437" s="68">
        <v>1</v>
      </c>
    </row>
    <row r="438" spans="2:6" s="60" customFormat="1" ht="12">
      <c r="B438" s="65">
        <f t="shared" si="6"/>
        <v>436</v>
      </c>
      <c r="C438" s="83" t="s">
        <v>6269</v>
      </c>
      <c r="D438" s="56" t="s">
        <v>1204</v>
      </c>
      <c r="E438" s="67">
        <v>37546</v>
      </c>
      <c r="F438" s="68">
        <v>1</v>
      </c>
    </row>
    <row r="439" spans="2:6" s="60" customFormat="1" ht="12">
      <c r="B439" s="65">
        <f t="shared" si="6"/>
        <v>437</v>
      </c>
      <c r="C439" s="83" t="s">
        <v>6269</v>
      </c>
      <c r="D439" s="56" t="s">
        <v>1202</v>
      </c>
      <c r="E439" s="67">
        <v>37546</v>
      </c>
      <c r="F439" s="68">
        <v>1</v>
      </c>
    </row>
    <row r="440" spans="2:6" s="60" customFormat="1" ht="12">
      <c r="B440" s="65">
        <f t="shared" si="6"/>
        <v>438</v>
      </c>
      <c r="C440" s="83" t="s">
        <v>6269</v>
      </c>
      <c r="D440" s="56" t="s">
        <v>1175</v>
      </c>
      <c r="E440" s="67">
        <v>37546</v>
      </c>
      <c r="F440" s="68">
        <v>1</v>
      </c>
    </row>
    <row r="441" spans="2:6" s="60" customFormat="1" ht="12">
      <c r="B441" s="65">
        <f t="shared" si="6"/>
        <v>439</v>
      </c>
      <c r="C441" s="83" t="s">
        <v>6269</v>
      </c>
      <c r="D441" s="56" t="s">
        <v>1165</v>
      </c>
      <c r="E441" s="67">
        <v>37546</v>
      </c>
      <c r="F441" s="68">
        <v>3</v>
      </c>
    </row>
    <row r="442" spans="2:6" s="60" customFormat="1" ht="12">
      <c r="B442" s="65">
        <f t="shared" si="6"/>
        <v>440</v>
      </c>
      <c r="C442" s="83" t="s">
        <v>6269</v>
      </c>
      <c r="D442" s="56" t="s">
        <v>1086</v>
      </c>
      <c r="E442" s="67">
        <v>37546</v>
      </c>
      <c r="F442" s="68">
        <v>1</v>
      </c>
    </row>
    <row r="443" spans="2:6" s="60" customFormat="1" ht="12">
      <c r="B443" s="65">
        <f t="shared" si="6"/>
        <v>441</v>
      </c>
      <c r="C443" s="83" t="s">
        <v>6269</v>
      </c>
      <c r="D443" s="56" t="s">
        <v>1063</v>
      </c>
      <c r="E443" s="67">
        <v>37546</v>
      </c>
      <c r="F443" s="68">
        <v>1</v>
      </c>
    </row>
    <row r="444" spans="2:6" s="60" customFormat="1" ht="12">
      <c r="B444" s="65">
        <f t="shared" si="6"/>
        <v>442</v>
      </c>
      <c r="C444" s="83" t="s">
        <v>6269</v>
      </c>
      <c r="D444" s="56" t="s">
        <v>521</v>
      </c>
      <c r="E444" s="67">
        <v>37546</v>
      </c>
      <c r="F444" s="68">
        <v>2</v>
      </c>
    </row>
    <row r="445" spans="2:6" s="60" customFormat="1" ht="12">
      <c r="B445" s="65">
        <f t="shared" si="6"/>
        <v>443</v>
      </c>
      <c r="C445" s="83" t="s">
        <v>6269</v>
      </c>
      <c r="D445" s="56" t="s">
        <v>155</v>
      </c>
      <c r="E445" s="67">
        <v>37546</v>
      </c>
      <c r="F445" s="68">
        <v>2</v>
      </c>
    </row>
    <row r="446" spans="2:6" s="60" customFormat="1" ht="12">
      <c r="B446" s="65">
        <f t="shared" si="6"/>
        <v>444</v>
      </c>
      <c r="C446" s="83" t="s">
        <v>6269</v>
      </c>
      <c r="D446" s="56" t="s">
        <v>605</v>
      </c>
      <c r="E446" s="67">
        <v>37546</v>
      </c>
      <c r="F446" s="68">
        <v>1</v>
      </c>
    </row>
    <row r="447" spans="2:6" s="60" customFormat="1" ht="12">
      <c r="B447" s="65">
        <f t="shared" si="6"/>
        <v>445</v>
      </c>
      <c r="C447" s="83" t="s">
        <v>6269</v>
      </c>
      <c r="D447" s="56" t="s">
        <v>541</v>
      </c>
      <c r="E447" s="67">
        <v>37546</v>
      </c>
      <c r="F447" s="68">
        <v>1</v>
      </c>
    </row>
    <row r="448" spans="2:6" s="60" customFormat="1" ht="12">
      <c r="B448" s="65">
        <f t="shared" si="6"/>
        <v>446</v>
      </c>
      <c r="C448" s="83" t="s">
        <v>6269</v>
      </c>
      <c r="D448" s="56" t="s">
        <v>325</v>
      </c>
      <c r="E448" s="67">
        <v>43304</v>
      </c>
      <c r="F448" s="68">
        <v>1</v>
      </c>
    </row>
    <row r="449" spans="2:6" s="60" customFormat="1" ht="12">
      <c r="B449" s="65">
        <f t="shared" si="6"/>
        <v>447</v>
      </c>
      <c r="C449" s="83" t="s">
        <v>6269</v>
      </c>
      <c r="D449" s="56" t="s">
        <v>277</v>
      </c>
      <c r="E449" s="67">
        <v>43221</v>
      </c>
      <c r="F449" s="68">
        <v>1</v>
      </c>
    </row>
    <row r="450" spans="2:6" s="60" customFormat="1" ht="12">
      <c r="B450" s="65">
        <f t="shared" si="6"/>
        <v>448</v>
      </c>
      <c r="C450" s="83" t="s">
        <v>6269</v>
      </c>
      <c r="D450" s="56" t="s">
        <v>5525</v>
      </c>
      <c r="E450" s="67">
        <v>43221</v>
      </c>
      <c r="F450" s="68">
        <v>1</v>
      </c>
    </row>
    <row r="451" spans="2:6" s="60" customFormat="1" ht="12">
      <c r="B451" s="65">
        <f t="shared" si="6"/>
        <v>449</v>
      </c>
      <c r="C451" s="83" t="s">
        <v>6269</v>
      </c>
      <c r="D451" s="56" t="s">
        <v>583</v>
      </c>
      <c r="E451" s="67">
        <v>43221</v>
      </c>
      <c r="F451" s="68">
        <v>1</v>
      </c>
    </row>
    <row r="452" spans="2:6" s="60" customFormat="1" ht="12">
      <c r="B452" s="65">
        <f t="shared" si="6"/>
        <v>450</v>
      </c>
      <c r="C452" s="83" t="s">
        <v>6269</v>
      </c>
      <c r="D452" s="56" t="s">
        <v>3086</v>
      </c>
      <c r="E452" s="67">
        <v>37772</v>
      </c>
      <c r="F452" s="68">
        <v>1</v>
      </c>
    </row>
    <row r="453" spans="2:6" s="60" customFormat="1" ht="12">
      <c r="B453" s="65">
        <f t="shared" ref="B453:B516" si="7">B452+1</f>
        <v>451</v>
      </c>
      <c r="C453" s="83" t="s">
        <v>6269</v>
      </c>
      <c r="D453" s="56" t="s">
        <v>3013</v>
      </c>
      <c r="E453" s="67">
        <v>39478</v>
      </c>
      <c r="F453" s="68">
        <v>1</v>
      </c>
    </row>
    <row r="454" spans="2:6" s="60" customFormat="1" ht="12">
      <c r="B454" s="65">
        <f t="shared" si="7"/>
        <v>452</v>
      </c>
      <c r="C454" s="83" t="s">
        <v>6269</v>
      </c>
      <c r="D454" s="56" t="s">
        <v>2702</v>
      </c>
      <c r="E454" s="67">
        <v>41182</v>
      </c>
      <c r="F454" s="68">
        <v>1</v>
      </c>
    </row>
    <row r="455" spans="2:6" s="60" customFormat="1" ht="12">
      <c r="B455" s="65">
        <f t="shared" si="7"/>
        <v>453</v>
      </c>
      <c r="C455" s="83" t="s">
        <v>6269</v>
      </c>
      <c r="D455" s="56" t="s">
        <v>2628</v>
      </c>
      <c r="E455" s="67">
        <v>41182</v>
      </c>
      <c r="F455" s="68">
        <v>1</v>
      </c>
    </row>
    <row r="456" spans="2:6" s="60" customFormat="1" ht="12">
      <c r="B456" s="65">
        <f t="shared" si="7"/>
        <v>454</v>
      </c>
      <c r="C456" s="83" t="s">
        <v>6269</v>
      </c>
      <c r="D456" s="56" t="s">
        <v>2170</v>
      </c>
      <c r="E456" s="67">
        <v>38929</v>
      </c>
      <c r="F456" s="68">
        <v>1</v>
      </c>
    </row>
    <row r="457" spans="2:6" s="60" customFormat="1" ht="12">
      <c r="B457" s="65">
        <f t="shared" si="7"/>
        <v>455</v>
      </c>
      <c r="C457" s="83" t="s">
        <v>6269</v>
      </c>
      <c r="D457" s="56" t="s">
        <v>1444</v>
      </c>
      <c r="E457" s="67">
        <v>41182</v>
      </c>
      <c r="F457" s="68">
        <v>1</v>
      </c>
    </row>
    <row r="458" spans="2:6" s="60" customFormat="1" ht="12">
      <c r="B458" s="65">
        <f t="shared" si="7"/>
        <v>456</v>
      </c>
      <c r="C458" s="83" t="s">
        <v>6269</v>
      </c>
      <c r="D458" s="56" t="s">
        <v>1401</v>
      </c>
      <c r="E458" s="67">
        <v>37546</v>
      </c>
      <c r="F458" s="68">
        <v>1</v>
      </c>
    </row>
    <row r="459" spans="2:6" s="60" customFormat="1" ht="12">
      <c r="B459" s="65">
        <f t="shared" si="7"/>
        <v>457</v>
      </c>
      <c r="C459" s="83" t="s">
        <v>6269</v>
      </c>
      <c r="D459" s="56" t="s">
        <v>1400</v>
      </c>
      <c r="E459" s="67">
        <v>37546</v>
      </c>
      <c r="F459" s="68">
        <v>1</v>
      </c>
    </row>
    <row r="460" spans="2:6" s="60" customFormat="1" ht="12">
      <c r="B460" s="65">
        <f t="shared" si="7"/>
        <v>458</v>
      </c>
      <c r="C460" s="83" t="s">
        <v>6269</v>
      </c>
      <c r="D460" s="56" t="s">
        <v>1399</v>
      </c>
      <c r="E460" s="67">
        <v>37546</v>
      </c>
      <c r="F460" s="68">
        <v>1</v>
      </c>
    </row>
    <row r="461" spans="2:6" s="60" customFormat="1" ht="12">
      <c r="B461" s="65">
        <f t="shared" si="7"/>
        <v>459</v>
      </c>
      <c r="C461" s="83" t="s">
        <v>6269</v>
      </c>
      <c r="D461" s="56" t="s">
        <v>1395</v>
      </c>
      <c r="E461" s="67">
        <v>37546</v>
      </c>
      <c r="F461" s="68">
        <v>1</v>
      </c>
    </row>
    <row r="462" spans="2:6" s="60" customFormat="1" ht="12">
      <c r="B462" s="65">
        <f t="shared" si="7"/>
        <v>460</v>
      </c>
      <c r="C462" s="83" t="s">
        <v>6269</v>
      </c>
      <c r="D462" s="56" t="s">
        <v>1361</v>
      </c>
      <c r="E462" s="67">
        <v>37546</v>
      </c>
      <c r="F462" s="68">
        <v>1</v>
      </c>
    </row>
    <row r="463" spans="2:6" s="60" customFormat="1" ht="12">
      <c r="B463" s="65">
        <f t="shared" si="7"/>
        <v>461</v>
      </c>
      <c r="C463" s="83" t="s">
        <v>6269</v>
      </c>
      <c r="D463" s="56" t="s">
        <v>1277</v>
      </c>
      <c r="E463" s="67">
        <v>37546</v>
      </c>
      <c r="F463" s="68">
        <v>1</v>
      </c>
    </row>
    <row r="464" spans="2:6" s="60" customFormat="1" ht="12">
      <c r="B464" s="65">
        <f t="shared" si="7"/>
        <v>462</v>
      </c>
      <c r="C464" s="83" t="s">
        <v>6269</v>
      </c>
      <c r="D464" s="56" t="s">
        <v>1037</v>
      </c>
      <c r="E464" s="67">
        <v>37546</v>
      </c>
      <c r="F464" s="68">
        <v>1</v>
      </c>
    </row>
    <row r="465" spans="2:6" s="60" customFormat="1" ht="12">
      <c r="B465" s="65">
        <f t="shared" si="7"/>
        <v>463</v>
      </c>
      <c r="C465" s="83" t="s">
        <v>6269</v>
      </c>
      <c r="D465" s="56" t="s">
        <v>277</v>
      </c>
      <c r="E465" s="67">
        <v>37546</v>
      </c>
      <c r="F465" s="68">
        <v>1</v>
      </c>
    </row>
    <row r="466" spans="2:6" s="60" customFormat="1" ht="12">
      <c r="B466" s="65">
        <f t="shared" si="7"/>
        <v>464</v>
      </c>
      <c r="C466" s="83" t="s">
        <v>6269</v>
      </c>
      <c r="D466" s="56" t="s">
        <v>277</v>
      </c>
      <c r="E466" s="67">
        <v>37546</v>
      </c>
      <c r="F466" s="68">
        <v>1</v>
      </c>
    </row>
    <row r="467" spans="2:6" s="60" customFormat="1" ht="12">
      <c r="B467" s="65">
        <f t="shared" si="7"/>
        <v>465</v>
      </c>
      <c r="C467" s="83" t="s">
        <v>6269</v>
      </c>
      <c r="D467" s="56" t="s">
        <v>814</v>
      </c>
      <c r="E467" s="67">
        <v>37546</v>
      </c>
      <c r="F467" s="68">
        <v>1</v>
      </c>
    </row>
    <row r="468" spans="2:6" s="60" customFormat="1" ht="12">
      <c r="B468" s="65">
        <f t="shared" si="7"/>
        <v>466</v>
      </c>
      <c r="C468" s="83" t="s">
        <v>6269</v>
      </c>
      <c r="D468" s="56" t="s">
        <v>760</v>
      </c>
      <c r="E468" s="67">
        <v>37546</v>
      </c>
      <c r="F468" s="68">
        <v>1</v>
      </c>
    </row>
    <row r="469" spans="2:6" s="60" customFormat="1" ht="12">
      <c r="B469" s="65">
        <f t="shared" si="7"/>
        <v>467</v>
      </c>
      <c r="C469" s="83" t="s">
        <v>6269</v>
      </c>
      <c r="D469" s="56" t="s">
        <v>277</v>
      </c>
      <c r="E469" s="67">
        <v>37546</v>
      </c>
      <c r="F469" s="68">
        <v>1</v>
      </c>
    </row>
    <row r="470" spans="2:6" s="60" customFormat="1" ht="12">
      <c r="B470" s="65">
        <f t="shared" si="7"/>
        <v>468</v>
      </c>
      <c r="C470" s="83" t="s">
        <v>6269</v>
      </c>
      <c r="D470" s="56" t="s">
        <v>735</v>
      </c>
      <c r="E470" s="67">
        <v>37546</v>
      </c>
      <c r="F470" s="68">
        <v>1</v>
      </c>
    </row>
    <row r="471" spans="2:6" s="60" customFormat="1" ht="12">
      <c r="B471" s="65">
        <f t="shared" si="7"/>
        <v>469</v>
      </c>
      <c r="C471" s="83" t="s">
        <v>6269</v>
      </c>
      <c r="D471" s="56" t="s">
        <v>583</v>
      </c>
      <c r="E471" s="67">
        <v>37546</v>
      </c>
      <c r="F471" s="68">
        <v>1</v>
      </c>
    </row>
    <row r="472" spans="2:6" s="60" customFormat="1" ht="12">
      <c r="B472" s="65">
        <f t="shared" si="7"/>
        <v>470</v>
      </c>
      <c r="C472" s="83" t="s">
        <v>6269</v>
      </c>
      <c r="D472" s="56" t="s">
        <v>277</v>
      </c>
      <c r="E472" s="67">
        <v>37546</v>
      </c>
      <c r="F472" s="68">
        <v>1</v>
      </c>
    </row>
    <row r="473" spans="2:6" s="60" customFormat="1" ht="12">
      <c r="B473" s="65">
        <f t="shared" si="7"/>
        <v>471</v>
      </c>
      <c r="C473" s="83" t="s">
        <v>6269</v>
      </c>
      <c r="D473" s="56" t="s">
        <v>518</v>
      </c>
      <c r="E473" s="67">
        <v>37546</v>
      </c>
      <c r="F473" s="68">
        <v>1</v>
      </c>
    </row>
    <row r="474" spans="2:6" s="60" customFormat="1" ht="12">
      <c r="B474" s="65">
        <f t="shared" si="7"/>
        <v>472</v>
      </c>
      <c r="C474" s="83" t="s">
        <v>6269</v>
      </c>
      <c r="D474" s="56" t="s">
        <v>277</v>
      </c>
      <c r="E474" s="67">
        <v>37546</v>
      </c>
      <c r="F474" s="68">
        <v>1</v>
      </c>
    </row>
    <row r="475" spans="2:6" s="60" customFormat="1" ht="12">
      <c r="B475" s="65">
        <f t="shared" si="7"/>
        <v>473</v>
      </c>
      <c r="C475" s="83" t="s">
        <v>6269</v>
      </c>
      <c r="D475" s="56" t="s">
        <v>447</v>
      </c>
      <c r="E475" s="67">
        <v>37546</v>
      </c>
      <c r="F475" s="68">
        <v>1</v>
      </c>
    </row>
    <row r="476" spans="2:6" s="60" customFormat="1" ht="12">
      <c r="B476" s="65">
        <f t="shared" si="7"/>
        <v>474</v>
      </c>
      <c r="C476" s="83" t="s">
        <v>6269</v>
      </c>
      <c r="D476" s="56" t="s">
        <v>388</v>
      </c>
      <c r="E476" s="67">
        <v>37546</v>
      </c>
      <c r="F476" s="68">
        <v>1</v>
      </c>
    </row>
    <row r="477" spans="2:6" s="60" customFormat="1" ht="12">
      <c r="B477" s="65">
        <f t="shared" si="7"/>
        <v>475</v>
      </c>
      <c r="C477" s="83" t="s">
        <v>6269</v>
      </c>
      <c r="D477" s="56" t="s">
        <v>325</v>
      </c>
      <c r="E477" s="67">
        <v>37546</v>
      </c>
      <c r="F477" s="68">
        <v>1</v>
      </c>
    </row>
    <row r="478" spans="2:6" s="60" customFormat="1" ht="12">
      <c r="B478" s="65">
        <f t="shared" si="7"/>
        <v>476</v>
      </c>
      <c r="C478" s="83" t="s">
        <v>6269</v>
      </c>
      <c r="D478" s="56" t="s">
        <v>319</v>
      </c>
      <c r="E478" s="67">
        <v>37546</v>
      </c>
      <c r="F478" s="68">
        <v>1</v>
      </c>
    </row>
    <row r="479" spans="2:6" s="60" customFormat="1" ht="12">
      <c r="B479" s="65">
        <f t="shared" si="7"/>
        <v>477</v>
      </c>
      <c r="C479" s="83" t="s">
        <v>6269</v>
      </c>
      <c r="D479" s="56" t="s">
        <v>260</v>
      </c>
      <c r="E479" s="67">
        <v>37546</v>
      </c>
      <c r="F479" s="68">
        <v>1</v>
      </c>
    </row>
    <row r="480" spans="2:6" s="60" customFormat="1" ht="12">
      <c r="B480" s="65">
        <f t="shared" si="7"/>
        <v>478</v>
      </c>
      <c r="C480" s="83" t="s">
        <v>6269</v>
      </c>
      <c r="D480" s="56" t="s">
        <v>234</v>
      </c>
      <c r="E480" s="67">
        <v>37546</v>
      </c>
      <c r="F480" s="68">
        <v>1</v>
      </c>
    </row>
    <row r="481" spans="2:6" s="60" customFormat="1" ht="12">
      <c r="B481" s="65">
        <f t="shared" si="7"/>
        <v>479</v>
      </c>
      <c r="C481" s="83" t="s">
        <v>6269</v>
      </c>
      <c r="D481" s="56" t="s">
        <v>233</v>
      </c>
      <c r="E481" s="67">
        <v>37546</v>
      </c>
      <c r="F481" s="68">
        <v>1</v>
      </c>
    </row>
    <row r="482" spans="2:6" s="60" customFormat="1" ht="12">
      <c r="B482" s="65">
        <f t="shared" si="7"/>
        <v>480</v>
      </c>
      <c r="C482" s="83" t="s">
        <v>6269</v>
      </c>
      <c r="D482" s="56" t="s">
        <v>134</v>
      </c>
      <c r="E482" s="67">
        <v>37546</v>
      </c>
      <c r="F482" s="68">
        <v>1</v>
      </c>
    </row>
    <row r="483" spans="2:6" s="60" customFormat="1" ht="12">
      <c r="B483" s="65">
        <f t="shared" si="7"/>
        <v>481</v>
      </c>
      <c r="C483" s="83" t="s">
        <v>6269</v>
      </c>
      <c r="D483" s="56" t="s">
        <v>127</v>
      </c>
      <c r="E483" s="67">
        <v>37546</v>
      </c>
      <c r="F483" s="68">
        <v>1</v>
      </c>
    </row>
    <row r="484" spans="2:6" s="60" customFormat="1" ht="12">
      <c r="B484" s="65">
        <f t="shared" si="7"/>
        <v>482</v>
      </c>
      <c r="C484" s="83" t="s">
        <v>6269</v>
      </c>
      <c r="D484" s="56" t="s">
        <v>1414</v>
      </c>
      <c r="E484" s="67">
        <v>37546</v>
      </c>
      <c r="F484" s="68">
        <v>1</v>
      </c>
    </row>
    <row r="485" spans="2:6" s="60" customFormat="1" ht="12">
      <c r="B485" s="65">
        <f t="shared" si="7"/>
        <v>483</v>
      </c>
      <c r="C485" s="83" t="s">
        <v>6269</v>
      </c>
      <c r="D485" s="56" t="s">
        <v>1414</v>
      </c>
      <c r="E485" s="67">
        <v>37546</v>
      </c>
      <c r="F485" s="68">
        <v>1</v>
      </c>
    </row>
    <row r="486" spans="2:6" s="60" customFormat="1" ht="12">
      <c r="B486" s="65">
        <f t="shared" si="7"/>
        <v>484</v>
      </c>
      <c r="C486" s="83" t="s">
        <v>6269</v>
      </c>
      <c r="D486" s="56" t="s">
        <v>209</v>
      </c>
      <c r="E486" s="67">
        <v>37546</v>
      </c>
      <c r="F486" s="68">
        <v>3</v>
      </c>
    </row>
    <row r="487" spans="2:6" s="60" customFormat="1" ht="12">
      <c r="B487" s="65">
        <f t="shared" si="7"/>
        <v>485</v>
      </c>
      <c r="C487" s="83" t="s">
        <v>6269</v>
      </c>
      <c r="D487" s="56" t="s">
        <v>164</v>
      </c>
      <c r="E487" s="67">
        <v>37546</v>
      </c>
      <c r="F487" s="68">
        <v>1</v>
      </c>
    </row>
    <row r="488" spans="2:6" s="60" customFormat="1" ht="12">
      <c r="B488" s="65">
        <f t="shared" si="7"/>
        <v>486</v>
      </c>
      <c r="C488" s="83" t="s">
        <v>6269</v>
      </c>
      <c r="D488" s="56" t="s">
        <v>2789</v>
      </c>
      <c r="E488" s="67">
        <v>38625</v>
      </c>
      <c r="F488" s="68">
        <v>1</v>
      </c>
    </row>
    <row r="489" spans="2:6" s="60" customFormat="1" ht="12">
      <c r="B489" s="65">
        <f t="shared" si="7"/>
        <v>487</v>
      </c>
      <c r="C489" s="83" t="s">
        <v>6269</v>
      </c>
      <c r="D489" s="56" t="s">
        <v>1523</v>
      </c>
      <c r="E489" s="67">
        <v>38625</v>
      </c>
      <c r="F489" s="68">
        <v>1</v>
      </c>
    </row>
    <row r="490" spans="2:6" s="60" customFormat="1" ht="12">
      <c r="B490" s="65">
        <f t="shared" si="7"/>
        <v>488</v>
      </c>
      <c r="C490" s="83" t="s">
        <v>6269</v>
      </c>
      <c r="D490" s="56" t="s">
        <v>2788</v>
      </c>
      <c r="E490" s="67">
        <v>38625</v>
      </c>
      <c r="F490" s="68">
        <v>1</v>
      </c>
    </row>
    <row r="491" spans="2:6" s="60" customFormat="1" ht="12">
      <c r="B491" s="65">
        <f t="shared" si="7"/>
        <v>489</v>
      </c>
      <c r="C491" s="83" t="s">
        <v>6269</v>
      </c>
      <c r="D491" s="56" t="s">
        <v>277</v>
      </c>
      <c r="E491" s="67">
        <v>38625</v>
      </c>
      <c r="F491" s="68">
        <v>1</v>
      </c>
    </row>
    <row r="492" spans="2:6" s="60" customFormat="1" ht="12">
      <c r="B492" s="65">
        <f t="shared" si="7"/>
        <v>490</v>
      </c>
      <c r="C492" s="83" t="s">
        <v>6269</v>
      </c>
      <c r="D492" s="56" t="s">
        <v>2787</v>
      </c>
      <c r="E492" s="67">
        <v>38625</v>
      </c>
      <c r="F492" s="68">
        <v>1</v>
      </c>
    </row>
    <row r="493" spans="2:6" s="60" customFormat="1" ht="12">
      <c r="B493" s="65">
        <f t="shared" si="7"/>
        <v>491</v>
      </c>
      <c r="C493" s="83" t="s">
        <v>6269</v>
      </c>
      <c r="D493" s="56" t="s">
        <v>2786</v>
      </c>
      <c r="E493" s="67">
        <v>38625</v>
      </c>
      <c r="F493" s="68">
        <v>1</v>
      </c>
    </row>
    <row r="494" spans="2:6" s="60" customFormat="1" ht="12">
      <c r="B494" s="65">
        <f t="shared" si="7"/>
        <v>492</v>
      </c>
      <c r="C494" s="83" t="s">
        <v>6269</v>
      </c>
      <c r="D494" s="56" t="s">
        <v>2785</v>
      </c>
      <c r="E494" s="67">
        <v>38625</v>
      </c>
      <c r="F494" s="68">
        <v>1</v>
      </c>
    </row>
    <row r="495" spans="2:6" s="60" customFormat="1" ht="12">
      <c r="B495" s="65">
        <f t="shared" si="7"/>
        <v>493</v>
      </c>
      <c r="C495" s="83" t="s">
        <v>6269</v>
      </c>
      <c r="D495" s="56" t="s">
        <v>2784</v>
      </c>
      <c r="E495" s="67">
        <v>38625</v>
      </c>
      <c r="F495" s="68">
        <v>1</v>
      </c>
    </row>
    <row r="496" spans="2:6" s="60" customFormat="1" ht="12">
      <c r="B496" s="65">
        <f t="shared" si="7"/>
        <v>494</v>
      </c>
      <c r="C496" s="83" t="s">
        <v>6269</v>
      </c>
      <c r="D496" s="56" t="s">
        <v>2783</v>
      </c>
      <c r="E496" s="67">
        <v>38625</v>
      </c>
      <c r="F496" s="68">
        <v>1</v>
      </c>
    </row>
    <row r="497" spans="2:6" s="60" customFormat="1" ht="12">
      <c r="B497" s="65">
        <f t="shared" si="7"/>
        <v>495</v>
      </c>
      <c r="C497" s="83" t="s">
        <v>6269</v>
      </c>
      <c r="D497" s="56" t="s">
        <v>2773</v>
      </c>
      <c r="E497" s="67">
        <v>38625</v>
      </c>
      <c r="F497" s="68">
        <v>1</v>
      </c>
    </row>
    <row r="498" spans="2:6" s="60" customFormat="1" ht="12">
      <c r="B498" s="65">
        <f t="shared" si="7"/>
        <v>496</v>
      </c>
      <c r="C498" s="83" t="s">
        <v>6269</v>
      </c>
      <c r="D498" s="56" t="s">
        <v>2269</v>
      </c>
      <c r="E498" s="67">
        <v>38625</v>
      </c>
      <c r="F498" s="68">
        <v>1</v>
      </c>
    </row>
    <row r="499" spans="2:6" s="60" customFormat="1" ht="12">
      <c r="B499" s="65">
        <f t="shared" si="7"/>
        <v>497</v>
      </c>
      <c r="C499" s="83" t="s">
        <v>6269</v>
      </c>
      <c r="D499" s="56" t="s">
        <v>2121</v>
      </c>
      <c r="E499" s="67">
        <v>38625</v>
      </c>
      <c r="F499" s="68">
        <v>1</v>
      </c>
    </row>
    <row r="500" spans="2:6" s="60" customFormat="1" ht="12">
      <c r="B500" s="65">
        <f t="shared" si="7"/>
        <v>498</v>
      </c>
      <c r="C500" s="83" t="s">
        <v>6269</v>
      </c>
      <c r="D500" s="56" t="s">
        <v>2120</v>
      </c>
      <c r="E500" s="67">
        <v>38625</v>
      </c>
      <c r="F500" s="68">
        <v>1</v>
      </c>
    </row>
    <row r="501" spans="2:6" s="60" customFormat="1" ht="12">
      <c r="B501" s="65">
        <f t="shared" si="7"/>
        <v>499</v>
      </c>
      <c r="C501" s="83" t="s">
        <v>6269</v>
      </c>
      <c r="D501" s="56" t="s">
        <v>1125</v>
      </c>
      <c r="E501" s="67">
        <v>39447</v>
      </c>
      <c r="F501" s="68">
        <v>6</v>
      </c>
    </row>
    <row r="502" spans="2:6" s="60" customFormat="1" ht="12">
      <c r="B502" s="65">
        <f t="shared" si="7"/>
        <v>500</v>
      </c>
      <c r="C502" s="83" t="s">
        <v>6269</v>
      </c>
      <c r="D502" s="56" t="s">
        <v>4801</v>
      </c>
      <c r="E502" s="67">
        <v>41517</v>
      </c>
      <c r="F502" s="68">
        <v>1</v>
      </c>
    </row>
    <row r="503" spans="2:6" s="60" customFormat="1" ht="12">
      <c r="B503" s="65">
        <f t="shared" si="7"/>
        <v>501</v>
      </c>
      <c r="C503" s="83" t="s">
        <v>6269</v>
      </c>
      <c r="D503" s="56" t="s">
        <v>527</v>
      </c>
      <c r="E503" s="67">
        <v>37546</v>
      </c>
      <c r="F503" s="68">
        <v>1</v>
      </c>
    </row>
    <row r="504" spans="2:6" s="60" customFormat="1" ht="12">
      <c r="B504" s="65">
        <f t="shared" si="7"/>
        <v>502</v>
      </c>
      <c r="C504" s="83" t="s">
        <v>6269</v>
      </c>
      <c r="D504" s="56" t="s">
        <v>5984</v>
      </c>
      <c r="E504" s="67">
        <v>43343</v>
      </c>
      <c r="F504" s="68">
        <v>1</v>
      </c>
    </row>
    <row r="505" spans="2:6" s="60" customFormat="1" ht="12">
      <c r="B505" s="65">
        <f t="shared" si="7"/>
        <v>503</v>
      </c>
      <c r="C505" s="83" t="s">
        <v>6269</v>
      </c>
      <c r="D505" s="56" t="s">
        <v>5455</v>
      </c>
      <c r="E505" s="67">
        <v>42758</v>
      </c>
      <c r="F505" s="68">
        <v>1</v>
      </c>
    </row>
    <row r="506" spans="2:6" s="60" customFormat="1" ht="12">
      <c r="B506" s="65">
        <f t="shared" si="7"/>
        <v>504</v>
      </c>
      <c r="C506" s="83" t="s">
        <v>6269</v>
      </c>
      <c r="D506" s="56" t="s">
        <v>5454</v>
      </c>
      <c r="E506" s="67">
        <v>42758</v>
      </c>
      <c r="F506" s="68">
        <v>1</v>
      </c>
    </row>
    <row r="507" spans="2:6" s="60" customFormat="1" ht="12">
      <c r="B507" s="65">
        <f t="shared" si="7"/>
        <v>505</v>
      </c>
      <c r="C507" s="83" t="s">
        <v>6269</v>
      </c>
      <c r="D507" s="56" t="s">
        <v>5453</v>
      </c>
      <c r="E507" s="67">
        <v>42758</v>
      </c>
      <c r="F507" s="68">
        <v>1</v>
      </c>
    </row>
    <row r="508" spans="2:6" s="60" customFormat="1" ht="12">
      <c r="B508" s="65">
        <f t="shared" si="7"/>
        <v>506</v>
      </c>
      <c r="C508" s="83" t="s">
        <v>6269</v>
      </c>
      <c r="D508" s="56" t="s">
        <v>4948</v>
      </c>
      <c r="E508" s="67">
        <v>41639</v>
      </c>
      <c r="F508" s="68">
        <v>1</v>
      </c>
    </row>
    <row r="509" spans="2:6" s="60" customFormat="1" ht="12">
      <c r="B509" s="65">
        <f t="shared" si="7"/>
        <v>507</v>
      </c>
      <c r="C509" s="83" t="s">
        <v>6269</v>
      </c>
      <c r="D509" s="56" t="s">
        <v>3191</v>
      </c>
      <c r="E509" s="67">
        <v>38198</v>
      </c>
      <c r="F509" s="68">
        <v>1</v>
      </c>
    </row>
    <row r="510" spans="2:6" s="60" customFormat="1" ht="12">
      <c r="B510" s="65">
        <f t="shared" si="7"/>
        <v>508</v>
      </c>
      <c r="C510" s="83" t="s">
        <v>6269</v>
      </c>
      <c r="D510" s="56" t="s">
        <v>3140</v>
      </c>
      <c r="E510" s="67">
        <v>37617</v>
      </c>
      <c r="F510" s="68">
        <v>1</v>
      </c>
    </row>
    <row r="511" spans="2:6" s="60" customFormat="1" ht="12">
      <c r="B511" s="65">
        <f t="shared" si="7"/>
        <v>509</v>
      </c>
      <c r="C511" s="83" t="s">
        <v>6269</v>
      </c>
      <c r="D511" s="56" t="s">
        <v>3138</v>
      </c>
      <c r="E511" s="67">
        <v>37617</v>
      </c>
      <c r="F511" s="68">
        <v>1</v>
      </c>
    </row>
    <row r="512" spans="2:6" s="60" customFormat="1" ht="12">
      <c r="B512" s="65">
        <f t="shared" si="7"/>
        <v>510</v>
      </c>
      <c r="C512" s="83" t="s">
        <v>6269</v>
      </c>
      <c r="D512" s="56" t="s">
        <v>3136</v>
      </c>
      <c r="E512" s="67">
        <v>37617</v>
      </c>
      <c r="F512" s="68">
        <v>1</v>
      </c>
    </row>
    <row r="513" spans="2:6" s="60" customFormat="1" ht="12">
      <c r="B513" s="65">
        <f t="shared" si="7"/>
        <v>511</v>
      </c>
      <c r="C513" s="83" t="s">
        <v>6269</v>
      </c>
      <c r="D513" s="56" t="s">
        <v>2934</v>
      </c>
      <c r="E513" s="67">
        <v>37617</v>
      </c>
      <c r="F513" s="68">
        <v>1</v>
      </c>
    </row>
    <row r="514" spans="2:6" s="60" customFormat="1" ht="12">
      <c r="B514" s="65">
        <f t="shared" si="7"/>
        <v>512</v>
      </c>
      <c r="C514" s="83" t="s">
        <v>6269</v>
      </c>
      <c r="D514" s="56" t="s">
        <v>2915</v>
      </c>
      <c r="E514" s="67">
        <v>37617</v>
      </c>
      <c r="F514" s="68">
        <v>1</v>
      </c>
    </row>
    <row r="515" spans="2:6" s="60" customFormat="1" ht="12">
      <c r="B515" s="65">
        <f t="shared" si="7"/>
        <v>513</v>
      </c>
      <c r="C515" s="83" t="s">
        <v>6269</v>
      </c>
      <c r="D515" s="56" t="s">
        <v>2902</v>
      </c>
      <c r="E515" s="67">
        <v>37617</v>
      </c>
      <c r="F515" s="68">
        <v>1</v>
      </c>
    </row>
    <row r="516" spans="2:6" s="60" customFormat="1" ht="12">
      <c r="B516" s="65">
        <f t="shared" si="7"/>
        <v>514</v>
      </c>
      <c r="C516" s="83" t="s">
        <v>6269</v>
      </c>
      <c r="D516" s="56" t="s">
        <v>2898</v>
      </c>
      <c r="E516" s="67">
        <v>37617</v>
      </c>
      <c r="F516" s="68">
        <v>2</v>
      </c>
    </row>
    <row r="517" spans="2:6" s="60" customFormat="1" ht="12">
      <c r="B517" s="65">
        <f t="shared" ref="B517:B580" si="8">B516+1</f>
        <v>515</v>
      </c>
      <c r="C517" s="83" t="s">
        <v>6269</v>
      </c>
      <c r="D517" s="56" t="s">
        <v>2884</v>
      </c>
      <c r="E517" s="67">
        <v>37772</v>
      </c>
      <c r="F517" s="68">
        <v>11</v>
      </c>
    </row>
    <row r="518" spans="2:6" s="60" customFormat="1" ht="12">
      <c r="B518" s="65">
        <f t="shared" si="8"/>
        <v>516</v>
      </c>
      <c r="C518" s="83" t="s">
        <v>6269</v>
      </c>
      <c r="D518" s="56" t="s">
        <v>3069</v>
      </c>
      <c r="E518" s="67">
        <v>38321</v>
      </c>
      <c r="F518" s="68">
        <v>1</v>
      </c>
    </row>
    <row r="519" spans="2:6" s="60" customFormat="1" ht="12">
      <c r="B519" s="65">
        <f t="shared" si="8"/>
        <v>517</v>
      </c>
      <c r="C519" s="83" t="s">
        <v>6269</v>
      </c>
      <c r="D519" s="56" t="s">
        <v>1007</v>
      </c>
      <c r="E519" s="67">
        <v>37546</v>
      </c>
      <c r="F519" s="68">
        <v>1</v>
      </c>
    </row>
    <row r="520" spans="2:6" s="60" customFormat="1" ht="12">
      <c r="B520" s="65">
        <f t="shared" si="8"/>
        <v>518</v>
      </c>
      <c r="C520" s="83" t="s">
        <v>6269</v>
      </c>
      <c r="D520" s="56" t="s">
        <v>1007</v>
      </c>
      <c r="E520" s="67">
        <v>37546</v>
      </c>
      <c r="F520" s="68">
        <v>1</v>
      </c>
    </row>
    <row r="521" spans="2:6" s="60" customFormat="1" ht="12">
      <c r="B521" s="65">
        <f t="shared" si="8"/>
        <v>519</v>
      </c>
      <c r="C521" s="83" t="s">
        <v>6269</v>
      </c>
      <c r="D521" s="56" t="s">
        <v>1149</v>
      </c>
      <c r="E521" s="67">
        <v>37546</v>
      </c>
      <c r="F521" s="68">
        <v>1</v>
      </c>
    </row>
    <row r="522" spans="2:6" s="60" customFormat="1" ht="12">
      <c r="B522" s="65">
        <f t="shared" si="8"/>
        <v>520</v>
      </c>
      <c r="C522" s="83" t="s">
        <v>6269</v>
      </c>
      <c r="D522" s="56" t="s">
        <v>1108</v>
      </c>
      <c r="E522" s="67">
        <v>37546</v>
      </c>
      <c r="F522" s="68">
        <v>1</v>
      </c>
    </row>
    <row r="523" spans="2:6" s="60" customFormat="1" ht="12">
      <c r="B523" s="65">
        <f t="shared" si="8"/>
        <v>521</v>
      </c>
      <c r="C523" s="83" t="s">
        <v>6269</v>
      </c>
      <c r="D523" s="56" t="s">
        <v>764</v>
      </c>
      <c r="E523" s="67">
        <v>37546</v>
      </c>
      <c r="F523" s="68">
        <v>1</v>
      </c>
    </row>
    <row r="524" spans="2:6" s="60" customFormat="1" ht="12">
      <c r="B524" s="65">
        <f t="shared" si="8"/>
        <v>522</v>
      </c>
      <c r="C524" s="83" t="s">
        <v>6269</v>
      </c>
      <c r="D524" s="56" t="s">
        <v>764</v>
      </c>
      <c r="E524" s="67">
        <v>37546</v>
      </c>
      <c r="F524" s="68">
        <v>2</v>
      </c>
    </row>
    <row r="525" spans="2:6" s="60" customFormat="1" ht="12">
      <c r="B525" s="65">
        <f t="shared" si="8"/>
        <v>523</v>
      </c>
      <c r="C525" s="83" t="s">
        <v>6269</v>
      </c>
      <c r="D525" s="56" t="s">
        <v>1752</v>
      </c>
      <c r="E525" s="67">
        <v>41029</v>
      </c>
      <c r="F525" s="68">
        <v>1</v>
      </c>
    </row>
    <row r="526" spans="2:6" s="60" customFormat="1" ht="12">
      <c r="B526" s="65">
        <f t="shared" si="8"/>
        <v>524</v>
      </c>
      <c r="C526" s="83" t="s">
        <v>6269</v>
      </c>
      <c r="D526" s="56" t="s">
        <v>1751</v>
      </c>
      <c r="E526" s="67">
        <v>41029</v>
      </c>
      <c r="F526" s="68">
        <v>1</v>
      </c>
    </row>
    <row r="527" spans="2:6" s="60" customFormat="1" ht="12">
      <c r="B527" s="65">
        <f t="shared" si="8"/>
        <v>525</v>
      </c>
      <c r="C527" s="83" t="s">
        <v>6269</v>
      </c>
      <c r="D527" s="56" t="s">
        <v>314</v>
      </c>
      <c r="E527" s="67">
        <v>37546</v>
      </c>
      <c r="F527" s="68">
        <v>1</v>
      </c>
    </row>
    <row r="528" spans="2:6" s="60" customFormat="1" ht="12">
      <c r="B528" s="65">
        <f t="shared" si="8"/>
        <v>526</v>
      </c>
      <c r="C528" s="83" t="s">
        <v>6269</v>
      </c>
      <c r="D528" s="56" t="s">
        <v>314</v>
      </c>
      <c r="E528" s="67">
        <v>37546</v>
      </c>
      <c r="F528" s="68">
        <v>1</v>
      </c>
    </row>
    <row r="529" spans="2:6" s="60" customFormat="1" ht="12">
      <c r="B529" s="65">
        <f t="shared" si="8"/>
        <v>527</v>
      </c>
      <c r="C529" s="83" t="s">
        <v>6269</v>
      </c>
      <c r="D529" s="56" t="s">
        <v>314</v>
      </c>
      <c r="E529" s="67">
        <v>37546</v>
      </c>
      <c r="F529" s="68">
        <v>1</v>
      </c>
    </row>
    <row r="530" spans="2:6" s="60" customFormat="1" ht="12">
      <c r="B530" s="65">
        <f t="shared" si="8"/>
        <v>528</v>
      </c>
      <c r="C530" s="83" t="s">
        <v>6269</v>
      </c>
      <c r="D530" s="56" t="s">
        <v>314</v>
      </c>
      <c r="E530" s="67">
        <v>37546</v>
      </c>
      <c r="F530" s="68">
        <v>1</v>
      </c>
    </row>
    <row r="531" spans="2:6" s="60" customFormat="1" ht="12">
      <c r="B531" s="65">
        <f t="shared" si="8"/>
        <v>529</v>
      </c>
      <c r="C531" s="83" t="s">
        <v>6269</v>
      </c>
      <c r="D531" s="56" t="s">
        <v>314</v>
      </c>
      <c r="E531" s="67">
        <v>37546</v>
      </c>
      <c r="F531" s="68">
        <v>1</v>
      </c>
    </row>
    <row r="532" spans="2:6" s="60" customFormat="1" ht="12">
      <c r="B532" s="65">
        <f t="shared" si="8"/>
        <v>530</v>
      </c>
      <c r="C532" s="83" t="s">
        <v>6269</v>
      </c>
      <c r="D532" s="56" t="s">
        <v>314</v>
      </c>
      <c r="E532" s="67">
        <v>37546</v>
      </c>
      <c r="F532" s="68">
        <v>1</v>
      </c>
    </row>
    <row r="533" spans="2:6" s="60" customFormat="1" ht="12">
      <c r="B533" s="65">
        <f t="shared" si="8"/>
        <v>531</v>
      </c>
      <c r="C533" s="83" t="s">
        <v>6269</v>
      </c>
      <c r="D533" s="56" t="s">
        <v>271</v>
      </c>
      <c r="E533" s="67">
        <v>37546</v>
      </c>
      <c r="F533" s="68">
        <v>1</v>
      </c>
    </row>
    <row r="534" spans="2:6" s="60" customFormat="1" ht="12">
      <c r="B534" s="65">
        <f t="shared" si="8"/>
        <v>532</v>
      </c>
      <c r="C534" s="83" t="s">
        <v>6269</v>
      </c>
      <c r="D534" s="56" t="s">
        <v>188</v>
      </c>
      <c r="E534" s="67">
        <v>37546</v>
      </c>
      <c r="F534" s="68">
        <v>1</v>
      </c>
    </row>
    <row r="535" spans="2:6" s="60" customFormat="1" ht="12">
      <c r="B535" s="65">
        <f t="shared" si="8"/>
        <v>533</v>
      </c>
      <c r="C535" s="83" t="s">
        <v>6269</v>
      </c>
      <c r="D535" s="56" t="s">
        <v>184</v>
      </c>
      <c r="E535" s="67">
        <v>37546</v>
      </c>
      <c r="F535" s="68">
        <v>1</v>
      </c>
    </row>
    <row r="536" spans="2:6" s="60" customFormat="1" ht="12">
      <c r="B536" s="65">
        <f t="shared" si="8"/>
        <v>534</v>
      </c>
      <c r="C536" s="83" t="s">
        <v>6269</v>
      </c>
      <c r="D536" s="56" t="s">
        <v>181</v>
      </c>
      <c r="E536" s="67">
        <v>37546</v>
      </c>
      <c r="F536" s="68">
        <v>1</v>
      </c>
    </row>
    <row r="537" spans="2:6" s="60" customFormat="1" ht="12">
      <c r="B537" s="65">
        <f t="shared" si="8"/>
        <v>535</v>
      </c>
      <c r="C537" s="83" t="s">
        <v>6269</v>
      </c>
      <c r="D537" s="56" t="s">
        <v>177</v>
      </c>
      <c r="E537" s="67">
        <v>37546</v>
      </c>
      <c r="F537" s="68">
        <v>1</v>
      </c>
    </row>
    <row r="538" spans="2:6" s="60" customFormat="1" ht="12">
      <c r="B538" s="65">
        <f t="shared" si="8"/>
        <v>536</v>
      </c>
      <c r="C538" s="83" t="s">
        <v>6269</v>
      </c>
      <c r="D538" s="56" t="s">
        <v>46</v>
      </c>
      <c r="E538" s="67">
        <v>37546</v>
      </c>
      <c r="F538" s="68">
        <v>1</v>
      </c>
    </row>
    <row r="539" spans="2:6" s="60" customFormat="1" ht="12">
      <c r="B539" s="65">
        <f t="shared" si="8"/>
        <v>537</v>
      </c>
      <c r="C539" s="83" t="s">
        <v>6269</v>
      </c>
      <c r="D539" s="56" t="s">
        <v>704</v>
      </c>
      <c r="E539" s="67">
        <v>37546</v>
      </c>
      <c r="F539" s="68">
        <v>1</v>
      </c>
    </row>
    <row r="540" spans="2:6" s="60" customFormat="1" ht="12">
      <c r="B540" s="65">
        <f t="shared" si="8"/>
        <v>538</v>
      </c>
      <c r="C540" s="83" t="s">
        <v>6269</v>
      </c>
      <c r="D540" s="56" t="s">
        <v>538</v>
      </c>
      <c r="E540" s="67">
        <v>37546</v>
      </c>
      <c r="F540" s="68">
        <v>1</v>
      </c>
    </row>
    <row r="541" spans="2:6" s="60" customFormat="1" ht="12">
      <c r="B541" s="65">
        <f t="shared" si="8"/>
        <v>539</v>
      </c>
      <c r="C541" s="83" t="s">
        <v>6269</v>
      </c>
      <c r="D541" s="56" t="s">
        <v>405</v>
      </c>
      <c r="E541" s="67">
        <v>37546</v>
      </c>
      <c r="F541" s="68">
        <v>1</v>
      </c>
    </row>
    <row r="542" spans="2:6" s="60" customFormat="1" ht="12">
      <c r="B542" s="65">
        <f t="shared" si="8"/>
        <v>540</v>
      </c>
      <c r="C542" s="83" t="s">
        <v>6269</v>
      </c>
      <c r="D542" s="56" t="s">
        <v>398</v>
      </c>
      <c r="E542" s="67">
        <v>37546</v>
      </c>
      <c r="F542" s="68">
        <v>1</v>
      </c>
    </row>
    <row r="543" spans="2:6" s="60" customFormat="1" ht="12">
      <c r="B543" s="65">
        <f t="shared" si="8"/>
        <v>541</v>
      </c>
      <c r="C543" s="83" t="s">
        <v>6269</v>
      </c>
      <c r="D543" s="56" t="s">
        <v>398</v>
      </c>
      <c r="E543" s="67">
        <v>37546</v>
      </c>
      <c r="F543" s="68">
        <v>1</v>
      </c>
    </row>
    <row r="544" spans="2:6" s="60" customFormat="1" ht="12">
      <c r="B544" s="65">
        <f t="shared" si="8"/>
        <v>542</v>
      </c>
      <c r="C544" s="83" t="s">
        <v>6269</v>
      </c>
      <c r="D544" s="56" t="s">
        <v>29</v>
      </c>
      <c r="E544" s="67">
        <v>37546</v>
      </c>
      <c r="F544" s="68">
        <v>1</v>
      </c>
    </row>
    <row r="545" spans="2:6" s="60" customFormat="1" ht="12">
      <c r="B545" s="65">
        <f t="shared" si="8"/>
        <v>543</v>
      </c>
      <c r="C545" s="83" t="s">
        <v>6269</v>
      </c>
      <c r="D545" s="56" t="s">
        <v>333</v>
      </c>
      <c r="E545" s="67">
        <v>37546</v>
      </c>
      <c r="F545" s="68">
        <v>1</v>
      </c>
    </row>
    <row r="546" spans="2:6" s="60" customFormat="1" ht="12">
      <c r="B546" s="65">
        <f t="shared" si="8"/>
        <v>544</v>
      </c>
      <c r="C546" s="83" t="s">
        <v>6269</v>
      </c>
      <c r="D546" s="56" t="s">
        <v>389</v>
      </c>
      <c r="E546" s="67">
        <v>37546</v>
      </c>
      <c r="F546" s="68">
        <v>2</v>
      </c>
    </row>
    <row r="547" spans="2:6" s="60" customFormat="1" ht="12">
      <c r="B547" s="65">
        <f t="shared" si="8"/>
        <v>545</v>
      </c>
      <c r="C547" s="83" t="s">
        <v>6269</v>
      </c>
      <c r="D547" s="56" t="s">
        <v>101</v>
      </c>
      <c r="E547" s="67">
        <v>37546</v>
      </c>
      <c r="F547" s="68">
        <v>1</v>
      </c>
    </row>
    <row r="548" spans="2:6" s="60" customFormat="1" ht="12">
      <c r="B548" s="65">
        <f t="shared" si="8"/>
        <v>546</v>
      </c>
      <c r="C548" s="83" t="s">
        <v>6269</v>
      </c>
      <c r="D548" s="56" t="s">
        <v>5778</v>
      </c>
      <c r="E548" s="67">
        <v>43221</v>
      </c>
      <c r="F548" s="68">
        <v>1</v>
      </c>
    </row>
    <row r="549" spans="2:6" s="60" customFormat="1" ht="12">
      <c r="B549" s="65">
        <f t="shared" si="8"/>
        <v>547</v>
      </c>
      <c r="C549" s="83" t="s">
        <v>6269</v>
      </c>
      <c r="D549" s="56" t="s">
        <v>5777</v>
      </c>
      <c r="E549" s="67">
        <v>43221</v>
      </c>
      <c r="F549" s="68">
        <v>1</v>
      </c>
    </row>
    <row r="550" spans="2:6" s="60" customFormat="1" ht="12">
      <c r="B550" s="65">
        <f t="shared" si="8"/>
        <v>548</v>
      </c>
      <c r="C550" s="83" t="s">
        <v>6269</v>
      </c>
      <c r="D550" s="56" t="s">
        <v>5773</v>
      </c>
      <c r="E550" s="67">
        <v>43221</v>
      </c>
      <c r="F550" s="68">
        <v>1</v>
      </c>
    </row>
    <row r="551" spans="2:6" s="60" customFormat="1" ht="12">
      <c r="B551" s="65">
        <f t="shared" si="8"/>
        <v>549</v>
      </c>
      <c r="C551" s="83" t="s">
        <v>6269</v>
      </c>
      <c r="D551" s="56" t="s">
        <v>5784</v>
      </c>
      <c r="E551" s="67">
        <v>43221</v>
      </c>
      <c r="F551" s="68">
        <v>1</v>
      </c>
    </row>
    <row r="552" spans="2:6" s="60" customFormat="1" ht="12">
      <c r="B552" s="65">
        <f t="shared" si="8"/>
        <v>550</v>
      </c>
      <c r="C552" s="83" t="s">
        <v>6269</v>
      </c>
      <c r="D552" s="56" t="s">
        <v>3182</v>
      </c>
      <c r="E552" s="67">
        <v>39691</v>
      </c>
      <c r="F552" s="68">
        <v>1</v>
      </c>
    </row>
    <row r="553" spans="2:6" s="60" customFormat="1" ht="12">
      <c r="B553" s="65">
        <f t="shared" si="8"/>
        <v>551</v>
      </c>
      <c r="C553" s="83" t="s">
        <v>6269</v>
      </c>
      <c r="D553" s="56" t="s">
        <v>3182</v>
      </c>
      <c r="E553" s="67">
        <v>39691</v>
      </c>
      <c r="F553" s="68">
        <v>1</v>
      </c>
    </row>
    <row r="554" spans="2:6" s="60" customFormat="1" ht="12">
      <c r="B554" s="65">
        <f t="shared" si="8"/>
        <v>552</v>
      </c>
      <c r="C554" s="83" t="s">
        <v>6269</v>
      </c>
      <c r="D554" s="56" t="s">
        <v>3181</v>
      </c>
      <c r="E554" s="67">
        <v>39691</v>
      </c>
      <c r="F554" s="68">
        <v>1</v>
      </c>
    </row>
    <row r="555" spans="2:6" s="60" customFormat="1" ht="12">
      <c r="B555" s="65">
        <f t="shared" si="8"/>
        <v>553</v>
      </c>
      <c r="C555" s="83" t="s">
        <v>6269</v>
      </c>
      <c r="D555" s="56" t="s">
        <v>3181</v>
      </c>
      <c r="E555" s="67">
        <v>39691</v>
      </c>
      <c r="F555" s="68">
        <v>1</v>
      </c>
    </row>
    <row r="556" spans="2:6" s="60" customFormat="1" ht="12">
      <c r="B556" s="65">
        <f t="shared" si="8"/>
        <v>554</v>
      </c>
      <c r="C556" s="83" t="s">
        <v>6269</v>
      </c>
      <c r="D556" s="56" t="s">
        <v>3024</v>
      </c>
      <c r="E556" s="67">
        <v>40056</v>
      </c>
      <c r="F556" s="68">
        <v>1</v>
      </c>
    </row>
    <row r="557" spans="2:6" s="60" customFormat="1" ht="12">
      <c r="B557" s="65">
        <f t="shared" si="8"/>
        <v>555</v>
      </c>
      <c r="C557" s="83" t="s">
        <v>6269</v>
      </c>
      <c r="D557" s="56" t="s">
        <v>1483</v>
      </c>
      <c r="E557" s="67">
        <v>40056</v>
      </c>
      <c r="F557" s="68">
        <v>1</v>
      </c>
    </row>
    <row r="558" spans="2:6" s="60" customFormat="1" ht="12">
      <c r="B558" s="65">
        <f t="shared" si="8"/>
        <v>556</v>
      </c>
      <c r="C558" s="83" t="s">
        <v>6269</v>
      </c>
      <c r="D558" s="56" t="s">
        <v>826</v>
      </c>
      <c r="E558" s="67">
        <v>37546</v>
      </c>
      <c r="F558" s="68">
        <v>1</v>
      </c>
    </row>
    <row r="559" spans="2:6" s="60" customFormat="1" ht="12">
      <c r="B559" s="65">
        <f t="shared" si="8"/>
        <v>557</v>
      </c>
      <c r="C559" s="83" t="s">
        <v>6269</v>
      </c>
      <c r="D559" s="56" t="s">
        <v>1058</v>
      </c>
      <c r="E559" s="67">
        <v>37546</v>
      </c>
      <c r="F559" s="68">
        <v>1</v>
      </c>
    </row>
    <row r="560" spans="2:6" s="60" customFormat="1" ht="12">
      <c r="B560" s="65">
        <f t="shared" si="8"/>
        <v>558</v>
      </c>
      <c r="C560" s="83" t="s">
        <v>6269</v>
      </c>
      <c r="D560" s="56" t="s">
        <v>865</v>
      </c>
      <c r="E560" s="67">
        <v>37546</v>
      </c>
      <c r="F560" s="68">
        <v>1</v>
      </c>
    </row>
    <row r="561" spans="2:6" s="60" customFormat="1" ht="12">
      <c r="B561" s="65">
        <f t="shared" si="8"/>
        <v>559</v>
      </c>
      <c r="C561" s="83" t="s">
        <v>6269</v>
      </c>
      <c r="D561" s="56" t="s">
        <v>805</v>
      </c>
      <c r="E561" s="67">
        <v>37546</v>
      </c>
      <c r="F561" s="68">
        <v>1</v>
      </c>
    </row>
    <row r="562" spans="2:6" s="60" customFormat="1" ht="12">
      <c r="B562" s="65">
        <f t="shared" si="8"/>
        <v>560</v>
      </c>
      <c r="C562" s="83" t="s">
        <v>6269</v>
      </c>
      <c r="D562" s="56" t="s">
        <v>794</v>
      </c>
      <c r="E562" s="67">
        <v>37546</v>
      </c>
      <c r="F562" s="68">
        <v>1</v>
      </c>
    </row>
    <row r="563" spans="2:6" s="60" customFormat="1" ht="12">
      <c r="B563" s="65">
        <f t="shared" si="8"/>
        <v>561</v>
      </c>
      <c r="C563" s="83" t="s">
        <v>6269</v>
      </c>
      <c r="D563" s="56" t="s">
        <v>746</v>
      </c>
      <c r="E563" s="67">
        <v>37546</v>
      </c>
      <c r="F563" s="68">
        <v>1</v>
      </c>
    </row>
    <row r="564" spans="2:6" s="60" customFormat="1" ht="12">
      <c r="B564" s="65">
        <f t="shared" si="8"/>
        <v>562</v>
      </c>
      <c r="C564" s="83" t="s">
        <v>6269</v>
      </c>
      <c r="D564" s="56" t="s">
        <v>599</v>
      </c>
      <c r="E564" s="67">
        <v>37546</v>
      </c>
      <c r="F564" s="68">
        <v>1</v>
      </c>
    </row>
    <row r="565" spans="2:6" s="60" customFormat="1" ht="12">
      <c r="B565" s="65">
        <f t="shared" si="8"/>
        <v>563</v>
      </c>
      <c r="C565" s="83" t="s">
        <v>6269</v>
      </c>
      <c r="D565" s="56" t="s">
        <v>504</v>
      </c>
      <c r="E565" s="67">
        <v>37546</v>
      </c>
      <c r="F565" s="68">
        <v>1</v>
      </c>
    </row>
    <row r="566" spans="2:6" s="60" customFormat="1" ht="12">
      <c r="B566" s="65">
        <f t="shared" si="8"/>
        <v>564</v>
      </c>
      <c r="C566" s="83" t="s">
        <v>6269</v>
      </c>
      <c r="D566" s="56" t="s">
        <v>504</v>
      </c>
      <c r="E566" s="67">
        <v>37546</v>
      </c>
      <c r="F566" s="68">
        <v>1</v>
      </c>
    </row>
    <row r="567" spans="2:6" s="60" customFormat="1" ht="12">
      <c r="B567" s="65">
        <f t="shared" si="8"/>
        <v>565</v>
      </c>
      <c r="C567" s="83" t="s">
        <v>6269</v>
      </c>
      <c r="D567" s="56" t="s">
        <v>504</v>
      </c>
      <c r="E567" s="67">
        <v>37546</v>
      </c>
      <c r="F567" s="68">
        <v>1</v>
      </c>
    </row>
    <row r="568" spans="2:6" s="60" customFormat="1" ht="12">
      <c r="B568" s="65">
        <f t="shared" si="8"/>
        <v>566</v>
      </c>
      <c r="C568" s="83" t="s">
        <v>6269</v>
      </c>
      <c r="D568" s="56" t="s">
        <v>2058</v>
      </c>
      <c r="E568" s="67">
        <v>38290</v>
      </c>
      <c r="F568" s="68">
        <v>1</v>
      </c>
    </row>
    <row r="569" spans="2:6" s="60" customFormat="1" ht="12">
      <c r="B569" s="65">
        <f t="shared" si="8"/>
        <v>567</v>
      </c>
      <c r="C569" s="83" t="s">
        <v>6270</v>
      </c>
      <c r="D569" s="56" t="s">
        <v>2057</v>
      </c>
      <c r="E569" s="67">
        <v>38290</v>
      </c>
      <c r="F569" s="68">
        <v>2</v>
      </c>
    </row>
    <row r="570" spans="2:6" s="60" customFormat="1" ht="12">
      <c r="B570" s="65">
        <f t="shared" si="8"/>
        <v>568</v>
      </c>
      <c r="C570" s="83" t="s">
        <v>6271</v>
      </c>
      <c r="D570" s="56" t="s">
        <v>945</v>
      </c>
      <c r="E570" s="67">
        <v>37546</v>
      </c>
      <c r="F570" s="68">
        <v>2</v>
      </c>
    </row>
    <row r="571" spans="2:6" s="60" customFormat="1" ht="12">
      <c r="B571" s="65">
        <f t="shared" si="8"/>
        <v>569</v>
      </c>
      <c r="C571" s="83" t="s">
        <v>6271</v>
      </c>
      <c r="D571" s="56" t="s">
        <v>941</v>
      </c>
      <c r="E571" s="67">
        <v>37546</v>
      </c>
      <c r="F571" s="68">
        <v>5</v>
      </c>
    </row>
    <row r="572" spans="2:6" s="60" customFormat="1" ht="12">
      <c r="B572" s="65">
        <f t="shared" si="8"/>
        <v>570</v>
      </c>
      <c r="C572" s="83" t="s">
        <v>6271</v>
      </c>
      <c r="D572" s="56" t="s">
        <v>4295</v>
      </c>
      <c r="E572" s="67">
        <v>41333</v>
      </c>
      <c r="F572" s="68">
        <v>1</v>
      </c>
    </row>
    <row r="573" spans="2:6" s="60" customFormat="1" ht="12">
      <c r="B573" s="65">
        <f t="shared" si="8"/>
        <v>571</v>
      </c>
      <c r="C573" s="83" t="s">
        <v>6271</v>
      </c>
      <c r="D573" s="56" t="s">
        <v>4294</v>
      </c>
      <c r="E573" s="67">
        <v>41333</v>
      </c>
      <c r="F573" s="68">
        <v>1</v>
      </c>
    </row>
    <row r="574" spans="2:6" s="60" customFormat="1" ht="12">
      <c r="B574" s="65">
        <f t="shared" si="8"/>
        <v>572</v>
      </c>
      <c r="C574" s="83" t="s">
        <v>6271</v>
      </c>
      <c r="D574" s="56" t="s">
        <v>4293</v>
      </c>
      <c r="E574" s="67">
        <v>41333</v>
      </c>
      <c r="F574" s="68">
        <v>1</v>
      </c>
    </row>
    <row r="575" spans="2:6" s="60" customFormat="1" ht="12">
      <c r="B575" s="65">
        <f t="shared" si="8"/>
        <v>573</v>
      </c>
      <c r="C575" s="83" t="s">
        <v>6271</v>
      </c>
      <c r="D575" s="56" t="s">
        <v>633</v>
      </c>
      <c r="E575" s="67">
        <v>37546</v>
      </c>
      <c r="F575" s="68">
        <v>1</v>
      </c>
    </row>
    <row r="576" spans="2:6" s="60" customFormat="1" ht="12">
      <c r="B576" s="65">
        <f t="shared" si="8"/>
        <v>574</v>
      </c>
      <c r="C576" s="83" t="s">
        <v>6271</v>
      </c>
      <c r="D576" s="56" t="s">
        <v>2811</v>
      </c>
      <c r="E576" s="67">
        <v>37680</v>
      </c>
      <c r="F576" s="68">
        <v>4</v>
      </c>
    </row>
    <row r="577" spans="2:6" s="60" customFormat="1" ht="12">
      <c r="B577" s="65">
        <f t="shared" si="8"/>
        <v>575</v>
      </c>
      <c r="C577" s="83" t="s">
        <v>6271</v>
      </c>
      <c r="D577" s="56" t="s">
        <v>2811</v>
      </c>
      <c r="E577" s="67">
        <v>37680</v>
      </c>
      <c r="F577" s="68">
        <v>3</v>
      </c>
    </row>
    <row r="578" spans="2:6" s="60" customFormat="1" ht="12">
      <c r="B578" s="65">
        <f t="shared" si="8"/>
        <v>576</v>
      </c>
      <c r="C578" s="83" t="s">
        <v>6271</v>
      </c>
      <c r="D578" s="56" t="s">
        <v>2171</v>
      </c>
      <c r="E578" s="67">
        <v>38929</v>
      </c>
      <c r="F578" s="68">
        <v>1</v>
      </c>
    </row>
    <row r="579" spans="2:6" s="60" customFormat="1" ht="12">
      <c r="B579" s="65">
        <f t="shared" si="8"/>
        <v>577</v>
      </c>
      <c r="C579" s="83" t="s">
        <v>6271</v>
      </c>
      <c r="D579" s="56" t="s">
        <v>2171</v>
      </c>
      <c r="E579" s="67">
        <v>38929</v>
      </c>
      <c r="F579" s="68">
        <v>1</v>
      </c>
    </row>
    <row r="580" spans="2:6" s="60" customFormat="1" ht="12">
      <c r="B580" s="65">
        <f t="shared" si="8"/>
        <v>578</v>
      </c>
      <c r="C580" s="83" t="s">
        <v>6271</v>
      </c>
      <c r="D580" s="56" t="s">
        <v>2171</v>
      </c>
      <c r="E580" s="67">
        <v>38929</v>
      </c>
      <c r="F580" s="68">
        <v>1</v>
      </c>
    </row>
    <row r="581" spans="2:6" s="60" customFormat="1" ht="12">
      <c r="B581" s="65">
        <f t="shared" ref="B581:B644" si="9">B580+1</f>
        <v>579</v>
      </c>
      <c r="C581" s="83" t="s">
        <v>6271</v>
      </c>
      <c r="D581" s="56" t="s">
        <v>2131</v>
      </c>
      <c r="E581" s="67">
        <v>38807</v>
      </c>
      <c r="F581" s="68">
        <v>2</v>
      </c>
    </row>
    <row r="582" spans="2:6" s="60" customFormat="1" ht="12">
      <c r="B582" s="65">
        <f t="shared" si="9"/>
        <v>580</v>
      </c>
      <c r="C582" s="83" t="s">
        <v>6271</v>
      </c>
      <c r="D582" s="56" t="s">
        <v>2131</v>
      </c>
      <c r="E582" s="67">
        <v>38807</v>
      </c>
      <c r="F582" s="68">
        <v>3</v>
      </c>
    </row>
    <row r="583" spans="2:6" s="60" customFormat="1" ht="12">
      <c r="B583" s="65">
        <f t="shared" si="9"/>
        <v>581</v>
      </c>
      <c r="C583" s="83" t="s">
        <v>6271</v>
      </c>
      <c r="D583" s="56" t="s">
        <v>1861</v>
      </c>
      <c r="E583" s="67">
        <v>38321</v>
      </c>
      <c r="F583" s="68">
        <v>1</v>
      </c>
    </row>
    <row r="584" spans="2:6" s="60" customFormat="1" ht="12">
      <c r="B584" s="65">
        <f t="shared" si="9"/>
        <v>582</v>
      </c>
      <c r="C584" s="83" t="s">
        <v>6271</v>
      </c>
      <c r="D584" s="56" t="s">
        <v>1646</v>
      </c>
      <c r="E584" s="67">
        <v>38321</v>
      </c>
      <c r="F584" s="68">
        <v>1</v>
      </c>
    </row>
    <row r="585" spans="2:6" s="60" customFormat="1" ht="12">
      <c r="B585" s="65">
        <f t="shared" si="9"/>
        <v>583</v>
      </c>
      <c r="C585" s="83" t="s">
        <v>6271</v>
      </c>
      <c r="D585" s="56" t="s">
        <v>1322</v>
      </c>
      <c r="E585" s="67">
        <v>37546</v>
      </c>
      <c r="F585" s="68">
        <v>1</v>
      </c>
    </row>
    <row r="586" spans="2:6" s="60" customFormat="1" ht="12">
      <c r="B586" s="65">
        <f t="shared" si="9"/>
        <v>584</v>
      </c>
      <c r="C586" s="83" t="s">
        <v>6271</v>
      </c>
      <c r="D586" s="56" t="s">
        <v>1250</v>
      </c>
      <c r="E586" s="67">
        <v>37546</v>
      </c>
      <c r="F586" s="68">
        <v>1</v>
      </c>
    </row>
    <row r="587" spans="2:6" s="60" customFormat="1" ht="12">
      <c r="B587" s="65">
        <f t="shared" si="9"/>
        <v>585</v>
      </c>
      <c r="C587" s="83" t="s">
        <v>6271</v>
      </c>
      <c r="D587" s="56" t="s">
        <v>1244</v>
      </c>
      <c r="E587" s="67">
        <v>37546</v>
      </c>
      <c r="F587" s="68">
        <v>1</v>
      </c>
    </row>
    <row r="588" spans="2:6" s="60" customFormat="1" ht="12">
      <c r="B588" s="65">
        <f t="shared" si="9"/>
        <v>586</v>
      </c>
      <c r="C588" s="83" t="s">
        <v>6271</v>
      </c>
      <c r="D588" s="56" t="s">
        <v>1230</v>
      </c>
      <c r="E588" s="67">
        <v>37546</v>
      </c>
      <c r="F588" s="68">
        <v>1</v>
      </c>
    </row>
    <row r="589" spans="2:6" s="60" customFormat="1" ht="12">
      <c r="B589" s="65">
        <f t="shared" si="9"/>
        <v>587</v>
      </c>
      <c r="C589" s="83" t="s">
        <v>6271</v>
      </c>
      <c r="D589" s="56" t="s">
        <v>1212</v>
      </c>
      <c r="E589" s="67">
        <v>37546</v>
      </c>
      <c r="F589" s="68">
        <v>1</v>
      </c>
    </row>
    <row r="590" spans="2:6" s="60" customFormat="1" ht="12">
      <c r="B590" s="65">
        <f t="shared" si="9"/>
        <v>588</v>
      </c>
      <c r="C590" s="83" t="s">
        <v>6271</v>
      </c>
      <c r="D590" s="56" t="s">
        <v>1212</v>
      </c>
      <c r="E590" s="67">
        <v>37546</v>
      </c>
      <c r="F590" s="68">
        <v>1</v>
      </c>
    </row>
    <row r="591" spans="2:6" s="60" customFormat="1" ht="12">
      <c r="B591" s="65">
        <f t="shared" si="9"/>
        <v>589</v>
      </c>
      <c r="C591" s="83" t="s">
        <v>6271</v>
      </c>
      <c r="D591" s="56" t="s">
        <v>1211</v>
      </c>
      <c r="E591" s="67">
        <v>37546</v>
      </c>
      <c r="F591" s="68">
        <v>1</v>
      </c>
    </row>
    <row r="592" spans="2:6" s="60" customFormat="1" ht="12">
      <c r="B592" s="65">
        <f t="shared" si="9"/>
        <v>590</v>
      </c>
      <c r="C592" s="83" t="s">
        <v>6271</v>
      </c>
      <c r="D592" s="56" t="s">
        <v>1210</v>
      </c>
      <c r="E592" s="67">
        <v>37546</v>
      </c>
      <c r="F592" s="68">
        <v>1</v>
      </c>
    </row>
    <row r="593" spans="2:6" s="60" customFormat="1" ht="12">
      <c r="B593" s="65">
        <f t="shared" si="9"/>
        <v>591</v>
      </c>
      <c r="C593" s="83" t="s">
        <v>6271</v>
      </c>
      <c r="D593" s="56" t="s">
        <v>1209</v>
      </c>
      <c r="E593" s="67">
        <v>37546</v>
      </c>
      <c r="F593" s="68">
        <v>1</v>
      </c>
    </row>
    <row r="594" spans="2:6" s="60" customFormat="1" ht="12">
      <c r="B594" s="65">
        <f t="shared" si="9"/>
        <v>592</v>
      </c>
      <c r="C594" s="83" t="s">
        <v>6271</v>
      </c>
      <c r="D594" s="56" t="s">
        <v>1207</v>
      </c>
      <c r="E594" s="67">
        <v>37546</v>
      </c>
      <c r="F594" s="68">
        <v>1</v>
      </c>
    </row>
    <row r="595" spans="2:6" s="60" customFormat="1" ht="12">
      <c r="B595" s="65">
        <f t="shared" si="9"/>
        <v>593</v>
      </c>
      <c r="C595" s="83" t="s">
        <v>6271</v>
      </c>
      <c r="D595" s="56" t="s">
        <v>1182</v>
      </c>
      <c r="E595" s="67">
        <v>37546</v>
      </c>
      <c r="F595" s="68">
        <v>1</v>
      </c>
    </row>
    <row r="596" spans="2:6" s="60" customFormat="1" ht="12">
      <c r="B596" s="65">
        <f t="shared" si="9"/>
        <v>594</v>
      </c>
      <c r="C596" s="83" t="s">
        <v>6271</v>
      </c>
      <c r="D596" s="56" t="s">
        <v>1158</v>
      </c>
      <c r="E596" s="67">
        <v>37546</v>
      </c>
      <c r="F596" s="68">
        <v>1</v>
      </c>
    </row>
    <row r="597" spans="2:6" s="60" customFormat="1" ht="12">
      <c r="B597" s="65">
        <f t="shared" si="9"/>
        <v>595</v>
      </c>
      <c r="C597" s="83" t="s">
        <v>6271</v>
      </c>
      <c r="D597" s="56" t="s">
        <v>1157</v>
      </c>
      <c r="E597" s="67">
        <v>37546</v>
      </c>
      <c r="F597" s="68">
        <v>1</v>
      </c>
    </row>
    <row r="598" spans="2:6" s="60" customFormat="1" ht="12">
      <c r="B598" s="65">
        <f t="shared" si="9"/>
        <v>596</v>
      </c>
      <c r="C598" s="83" t="s">
        <v>6271</v>
      </c>
      <c r="D598" s="56" t="s">
        <v>1155</v>
      </c>
      <c r="E598" s="67">
        <v>37546</v>
      </c>
      <c r="F598" s="68">
        <v>1</v>
      </c>
    </row>
    <row r="599" spans="2:6" s="60" customFormat="1" ht="12">
      <c r="B599" s="65">
        <f t="shared" si="9"/>
        <v>597</v>
      </c>
      <c r="C599" s="83" t="s">
        <v>6271</v>
      </c>
      <c r="D599" s="56" t="s">
        <v>1154</v>
      </c>
      <c r="E599" s="67">
        <v>37546</v>
      </c>
      <c r="F599" s="68">
        <v>1</v>
      </c>
    </row>
    <row r="600" spans="2:6" s="60" customFormat="1" ht="12">
      <c r="B600" s="65">
        <f t="shared" si="9"/>
        <v>598</v>
      </c>
      <c r="C600" s="83" t="s">
        <v>6271</v>
      </c>
      <c r="D600" s="56" t="s">
        <v>1153</v>
      </c>
      <c r="E600" s="67">
        <v>37546</v>
      </c>
      <c r="F600" s="68">
        <v>1</v>
      </c>
    </row>
    <row r="601" spans="2:6" s="60" customFormat="1" ht="12">
      <c r="B601" s="65">
        <f t="shared" si="9"/>
        <v>599</v>
      </c>
      <c r="C601" s="83" t="s">
        <v>6271</v>
      </c>
      <c r="D601" s="56" t="s">
        <v>1151</v>
      </c>
      <c r="E601" s="67">
        <v>37546</v>
      </c>
      <c r="F601" s="68">
        <v>1</v>
      </c>
    </row>
    <row r="602" spans="2:6" s="60" customFormat="1" ht="12">
      <c r="B602" s="65">
        <f t="shared" si="9"/>
        <v>600</v>
      </c>
      <c r="C602" s="83" t="s">
        <v>6271</v>
      </c>
      <c r="D602" s="56" t="s">
        <v>1132</v>
      </c>
      <c r="E602" s="67">
        <v>37546</v>
      </c>
      <c r="F602" s="68">
        <v>1</v>
      </c>
    </row>
    <row r="603" spans="2:6" s="60" customFormat="1" ht="12">
      <c r="B603" s="65">
        <f t="shared" si="9"/>
        <v>601</v>
      </c>
      <c r="C603" s="83" t="s">
        <v>6271</v>
      </c>
      <c r="D603" s="56" t="s">
        <v>1108</v>
      </c>
      <c r="E603" s="67">
        <v>37546</v>
      </c>
      <c r="F603" s="68">
        <v>2</v>
      </c>
    </row>
    <row r="604" spans="2:6" s="60" customFormat="1" ht="12">
      <c r="B604" s="65">
        <f t="shared" si="9"/>
        <v>602</v>
      </c>
      <c r="C604" s="83" t="s">
        <v>6271</v>
      </c>
      <c r="D604" s="56" t="s">
        <v>1106</v>
      </c>
      <c r="E604" s="67">
        <v>37546</v>
      </c>
      <c r="F604" s="68">
        <v>1</v>
      </c>
    </row>
    <row r="605" spans="2:6" s="60" customFormat="1" ht="12">
      <c r="B605" s="65">
        <f t="shared" si="9"/>
        <v>603</v>
      </c>
      <c r="C605" s="83" t="s">
        <v>6271</v>
      </c>
      <c r="D605" s="56" t="s">
        <v>1039</v>
      </c>
      <c r="E605" s="67">
        <v>37546</v>
      </c>
      <c r="F605" s="68">
        <v>1</v>
      </c>
    </row>
    <row r="606" spans="2:6" s="60" customFormat="1" ht="12">
      <c r="B606" s="65">
        <f t="shared" si="9"/>
        <v>604</v>
      </c>
      <c r="C606" s="83" t="s">
        <v>6271</v>
      </c>
      <c r="D606" s="56" t="s">
        <v>923</v>
      </c>
      <c r="E606" s="67">
        <v>37546</v>
      </c>
      <c r="F606" s="68">
        <v>1</v>
      </c>
    </row>
    <row r="607" spans="2:6" s="60" customFormat="1" ht="12">
      <c r="B607" s="65">
        <f t="shared" si="9"/>
        <v>605</v>
      </c>
      <c r="C607" s="83" t="s">
        <v>6271</v>
      </c>
      <c r="D607" s="56" t="s">
        <v>853</v>
      </c>
      <c r="E607" s="67">
        <v>37546</v>
      </c>
      <c r="F607" s="68">
        <v>1</v>
      </c>
    </row>
    <row r="608" spans="2:6" s="60" customFormat="1" ht="12">
      <c r="B608" s="65">
        <f t="shared" si="9"/>
        <v>606</v>
      </c>
      <c r="C608" s="83" t="s">
        <v>6271</v>
      </c>
      <c r="D608" s="56" t="s">
        <v>745</v>
      </c>
      <c r="E608" s="67">
        <v>37546</v>
      </c>
      <c r="F608" s="68">
        <v>2</v>
      </c>
    </row>
    <row r="609" spans="2:6" s="60" customFormat="1" ht="12">
      <c r="B609" s="65">
        <f t="shared" si="9"/>
        <v>607</v>
      </c>
      <c r="C609" s="83" t="s">
        <v>6271</v>
      </c>
      <c r="D609" s="56" t="s">
        <v>648</v>
      </c>
      <c r="E609" s="67">
        <v>37546</v>
      </c>
      <c r="F609" s="68">
        <v>1</v>
      </c>
    </row>
    <row r="610" spans="2:6" s="60" customFormat="1" ht="12">
      <c r="B610" s="65">
        <f t="shared" si="9"/>
        <v>608</v>
      </c>
      <c r="C610" s="83" t="s">
        <v>6271</v>
      </c>
      <c r="D610" s="56" t="s">
        <v>554</v>
      </c>
      <c r="E610" s="67">
        <v>37546</v>
      </c>
      <c r="F610" s="68">
        <v>2</v>
      </c>
    </row>
    <row r="611" spans="2:6" s="60" customFormat="1" ht="12">
      <c r="B611" s="65">
        <f t="shared" si="9"/>
        <v>609</v>
      </c>
      <c r="C611" s="83" t="s">
        <v>6271</v>
      </c>
      <c r="D611" s="56" t="s">
        <v>416</v>
      </c>
      <c r="E611" s="67">
        <v>37546</v>
      </c>
      <c r="F611" s="68">
        <v>1</v>
      </c>
    </row>
    <row r="612" spans="2:6" s="60" customFormat="1" ht="12">
      <c r="B612" s="65">
        <f t="shared" si="9"/>
        <v>610</v>
      </c>
      <c r="C612" s="83" t="s">
        <v>6271</v>
      </c>
      <c r="D612" s="56" t="s">
        <v>301</v>
      </c>
      <c r="E612" s="67">
        <v>37546</v>
      </c>
      <c r="F612" s="68">
        <v>1</v>
      </c>
    </row>
    <row r="613" spans="2:6" s="60" customFormat="1" ht="12">
      <c r="B613" s="65">
        <f t="shared" si="9"/>
        <v>611</v>
      </c>
      <c r="C613" s="83" t="s">
        <v>6271</v>
      </c>
      <c r="D613" s="56" t="s">
        <v>301</v>
      </c>
      <c r="E613" s="67">
        <v>37546</v>
      </c>
      <c r="F613" s="68">
        <v>1</v>
      </c>
    </row>
    <row r="614" spans="2:6" s="60" customFormat="1" ht="12">
      <c r="B614" s="65">
        <f t="shared" si="9"/>
        <v>612</v>
      </c>
      <c r="C614" s="83" t="s">
        <v>6271</v>
      </c>
      <c r="D614" s="56" t="s">
        <v>160</v>
      </c>
      <c r="E614" s="67">
        <v>37546</v>
      </c>
      <c r="F614" s="68">
        <v>1</v>
      </c>
    </row>
    <row r="615" spans="2:6" s="60" customFormat="1" ht="12">
      <c r="B615" s="65">
        <f t="shared" si="9"/>
        <v>613</v>
      </c>
      <c r="C615" s="83" t="s">
        <v>6271</v>
      </c>
      <c r="D615" s="56" t="s">
        <v>2225</v>
      </c>
      <c r="E615" s="67">
        <v>39447</v>
      </c>
      <c r="F615" s="68">
        <v>1</v>
      </c>
    </row>
    <row r="616" spans="2:6" s="60" customFormat="1" ht="12">
      <c r="B616" s="65">
        <f t="shared" si="9"/>
        <v>614</v>
      </c>
      <c r="C616" s="83" t="s">
        <v>6271</v>
      </c>
      <c r="D616" s="56" t="s">
        <v>1186</v>
      </c>
      <c r="E616" s="67">
        <v>37546</v>
      </c>
      <c r="F616" s="68">
        <v>1</v>
      </c>
    </row>
    <row r="617" spans="2:6" s="60" customFormat="1" ht="12">
      <c r="B617" s="65">
        <f t="shared" si="9"/>
        <v>615</v>
      </c>
      <c r="C617" s="83" t="s">
        <v>6271</v>
      </c>
      <c r="D617" s="56" t="s">
        <v>783</v>
      </c>
      <c r="E617" s="67">
        <v>37546</v>
      </c>
      <c r="F617" s="68">
        <v>1</v>
      </c>
    </row>
    <row r="618" spans="2:6" s="60" customFormat="1" ht="12">
      <c r="B618" s="65">
        <f t="shared" si="9"/>
        <v>616</v>
      </c>
      <c r="C618" s="83" t="s">
        <v>6271</v>
      </c>
      <c r="D618" s="56" t="s">
        <v>576</v>
      </c>
      <c r="E618" s="67">
        <v>37546</v>
      </c>
      <c r="F618" s="68">
        <v>1</v>
      </c>
    </row>
    <row r="619" spans="2:6" s="60" customFormat="1" ht="12">
      <c r="B619" s="65">
        <f t="shared" si="9"/>
        <v>617</v>
      </c>
      <c r="C619" s="83" t="s">
        <v>6271</v>
      </c>
      <c r="D619" s="56" t="s">
        <v>576</v>
      </c>
      <c r="E619" s="67">
        <v>37546</v>
      </c>
      <c r="F619" s="68">
        <v>1</v>
      </c>
    </row>
    <row r="620" spans="2:6" s="60" customFormat="1" ht="12">
      <c r="B620" s="65">
        <f t="shared" si="9"/>
        <v>618</v>
      </c>
      <c r="C620" s="83" t="s">
        <v>6271</v>
      </c>
      <c r="D620" s="56" t="s">
        <v>566</v>
      </c>
      <c r="E620" s="67">
        <v>37546</v>
      </c>
      <c r="F620" s="68">
        <v>1</v>
      </c>
    </row>
    <row r="621" spans="2:6" s="60" customFormat="1" ht="12">
      <c r="B621" s="65">
        <f t="shared" si="9"/>
        <v>619</v>
      </c>
      <c r="C621" s="83" t="s">
        <v>6271</v>
      </c>
      <c r="D621" s="56" t="s">
        <v>12</v>
      </c>
      <c r="E621" s="67">
        <v>37546</v>
      </c>
      <c r="F621" s="68">
        <v>2</v>
      </c>
    </row>
    <row r="622" spans="2:6" s="60" customFormat="1" ht="12">
      <c r="B622" s="65">
        <f t="shared" si="9"/>
        <v>620</v>
      </c>
      <c r="C622" s="83" t="s">
        <v>6271</v>
      </c>
      <c r="D622" s="56" t="s">
        <v>5342</v>
      </c>
      <c r="E622" s="67">
        <v>42004</v>
      </c>
      <c r="F622" s="68">
        <v>1</v>
      </c>
    </row>
    <row r="623" spans="2:6" s="60" customFormat="1" ht="12">
      <c r="B623" s="65">
        <f t="shared" si="9"/>
        <v>621</v>
      </c>
      <c r="C623" s="83" t="s">
        <v>6271</v>
      </c>
      <c r="D623" s="56" t="s">
        <v>5168</v>
      </c>
      <c r="E623" s="67">
        <v>41670</v>
      </c>
      <c r="F623" s="68">
        <v>1</v>
      </c>
    </row>
    <row r="624" spans="2:6" s="60" customFormat="1" ht="12">
      <c r="B624" s="65">
        <f t="shared" si="9"/>
        <v>622</v>
      </c>
      <c r="C624" s="83" t="s">
        <v>6271</v>
      </c>
      <c r="D624" s="56" t="s">
        <v>2130</v>
      </c>
      <c r="E624" s="67">
        <v>38807</v>
      </c>
      <c r="F624" s="68">
        <v>1</v>
      </c>
    </row>
    <row r="625" spans="2:6" s="60" customFormat="1" ht="12">
      <c r="B625" s="65">
        <f t="shared" si="9"/>
        <v>623</v>
      </c>
      <c r="C625" s="83" t="s">
        <v>6271</v>
      </c>
      <c r="D625" s="56" t="s">
        <v>1585</v>
      </c>
      <c r="E625" s="67">
        <v>41029</v>
      </c>
      <c r="F625" s="68">
        <v>1</v>
      </c>
    </row>
    <row r="626" spans="2:6" s="60" customFormat="1" ht="12">
      <c r="B626" s="65">
        <f t="shared" si="9"/>
        <v>624</v>
      </c>
      <c r="C626" s="83" t="s">
        <v>6271</v>
      </c>
      <c r="D626" s="56" t="s">
        <v>1913</v>
      </c>
      <c r="E626" s="67">
        <v>40847</v>
      </c>
      <c r="F626" s="68">
        <v>1</v>
      </c>
    </row>
    <row r="627" spans="2:6" s="60" customFormat="1" ht="12">
      <c r="B627" s="65">
        <f t="shared" si="9"/>
        <v>625</v>
      </c>
      <c r="C627" s="83" t="s">
        <v>6271</v>
      </c>
      <c r="D627" s="56" t="s">
        <v>1912</v>
      </c>
      <c r="E627" s="67">
        <v>40847</v>
      </c>
      <c r="F627" s="68">
        <v>1</v>
      </c>
    </row>
    <row r="628" spans="2:6" s="60" customFormat="1" ht="12">
      <c r="B628" s="65">
        <f t="shared" si="9"/>
        <v>626</v>
      </c>
      <c r="C628" s="83" t="s">
        <v>6271</v>
      </c>
      <c r="D628" s="56" t="s">
        <v>1598</v>
      </c>
      <c r="E628" s="67">
        <v>40968</v>
      </c>
      <c r="F628" s="68">
        <v>1</v>
      </c>
    </row>
    <row r="629" spans="2:6" s="60" customFormat="1" ht="12">
      <c r="B629" s="65">
        <f t="shared" si="9"/>
        <v>627</v>
      </c>
      <c r="C629" s="83" t="s">
        <v>6271</v>
      </c>
      <c r="D629" s="56" t="s">
        <v>1592</v>
      </c>
      <c r="E629" s="67">
        <v>41029</v>
      </c>
      <c r="F629" s="68">
        <v>1</v>
      </c>
    </row>
    <row r="630" spans="2:6" s="60" customFormat="1" ht="12">
      <c r="B630" s="65">
        <f t="shared" si="9"/>
        <v>628</v>
      </c>
      <c r="C630" s="83" t="s">
        <v>6271</v>
      </c>
      <c r="D630" s="56" t="s">
        <v>1591</v>
      </c>
      <c r="E630" s="67">
        <v>41029</v>
      </c>
      <c r="F630" s="68">
        <v>1</v>
      </c>
    </row>
    <row r="631" spans="2:6" s="60" customFormat="1" ht="12">
      <c r="B631" s="65">
        <f t="shared" si="9"/>
        <v>629</v>
      </c>
      <c r="C631" s="83" t="s">
        <v>6271</v>
      </c>
      <c r="D631" s="56" t="s">
        <v>1587</v>
      </c>
      <c r="E631" s="67">
        <v>41029</v>
      </c>
      <c r="F631" s="68">
        <v>1</v>
      </c>
    </row>
    <row r="632" spans="2:6" s="60" customFormat="1" ht="12">
      <c r="B632" s="65">
        <f t="shared" si="9"/>
        <v>630</v>
      </c>
      <c r="C632" s="83" t="s">
        <v>6271</v>
      </c>
      <c r="D632" s="56" t="s">
        <v>1586</v>
      </c>
      <c r="E632" s="67">
        <v>41029</v>
      </c>
      <c r="F632" s="68">
        <v>1</v>
      </c>
    </row>
    <row r="633" spans="2:6" s="60" customFormat="1" ht="12">
      <c r="B633" s="65">
        <f t="shared" si="9"/>
        <v>631</v>
      </c>
      <c r="C633" s="83" t="s">
        <v>6271</v>
      </c>
      <c r="D633" s="56" t="s">
        <v>1584</v>
      </c>
      <c r="E633" s="67">
        <v>41029</v>
      </c>
      <c r="F633" s="68">
        <v>1</v>
      </c>
    </row>
    <row r="634" spans="2:6" s="60" customFormat="1" ht="12">
      <c r="B634" s="65">
        <f t="shared" si="9"/>
        <v>632</v>
      </c>
      <c r="C634" s="83" t="s">
        <v>6271</v>
      </c>
      <c r="D634" s="56" t="s">
        <v>1585</v>
      </c>
      <c r="E634" s="67">
        <v>41029</v>
      </c>
      <c r="F634" s="68">
        <v>1</v>
      </c>
    </row>
    <row r="635" spans="2:6" s="60" customFormat="1" ht="12">
      <c r="B635" s="65">
        <f t="shared" si="9"/>
        <v>633</v>
      </c>
      <c r="C635" s="83" t="s">
        <v>6271</v>
      </c>
      <c r="D635" s="56" t="s">
        <v>1584</v>
      </c>
      <c r="E635" s="67">
        <v>41029</v>
      </c>
      <c r="F635" s="68">
        <v>1</v>
      </c>
    </row>
    <row r="636" spans="2:6" s="60" customFormat="1" ht="12">
      <c r="B636" s="65">
        <f t="shared" si="9"/>
        <v>634</v>
      </c>
      <c r="C636" s="83" t="s">
        <v>6271</v>
      </c>
      <c r="D636" s="56" t="s">
        <v>1551</v>
      </c>
      <c r="E636" s="67">
        <v>41213</v>
      </c>
      <c r="F636" s="68">
        <v>1</v>
      </c>
    </row>
    <row r="637" spans="2:6" s="60" customFormat="1" ht="12">
      <c r="B637" s="65">
        <f t="shared" si="9"/>
        <v>635</v>
      </c>
      <c r="C637" s="83" t="s">
        <v>6271</v>
      </c>
      <c r="D637" s="56" t="s">
        <v>1540</v>
      </c>
      <c r="E637" s="67">
        <v>41152</v>
      </c>
      <c r="F637" s="68">
        <v>1</v>
      </c>
    </row>
    <row r="638" spans="2:6" s="60" customFormat="1" ht="12">
      <c r="B638" s="65">
        <f t="shared" si="9"/>
        <v>636</v>
      </c>
      <c r="C638" s="83" t="s">
        <v>6271</v>
      </c>
      <c r="D638" s="56" t="s">
        <v>1539</v>
      </c>
      <c r="E638" s="67">
        <v>41152</v>
      </c>
      <c r="F638" s="68">
        <v>1</v>
      </c>
    </row>
    <row r="639" spans="2:6" s="60" customFormat="1" ht="12">
      <c r="B639" s="65">
        <f t="shared" si="9"/>
        <v>637</v>
      </c>
      <c r="C639" s="83" t="s">
        <v>6271</v>
      </c>
      <c r="D639" s="56" t="s">
        <v>1534</v>
      </c>
      <c r="E639" s="67">
        <v>41152</v>
      </c>
      <c r="F639" s="68">
        <v>1</v>
      </c>
    </row>
    <row r="640" spans="2:6" s="60" customFormat="1" ht="12">
      <c r="B640" s="65">
        <f t="shared" si="9"/>
        <v>638</v>
      </c>
      <c r="C640" s="83" t="s">
        <v>6271</v>
      </c>
      <c r="D640" s="56" t="s">
        <v>1533</v>
      </c>
      <c r="E640" s="67">
        <v>41152</v>
      </c>
      <c r="F640" s="68">
        <v>1</v>
      </c>
    </row>
    <row r="641" spans="2:6" s="60" customFormat="1" ht="12">
      <c r="B641" s="65">
        <f t="shared" si="9"/>
        <v>639</v>
      </c>
      <c r="C641" s="83" t="s">
        <v>6271</v>
      </c>
      <c r="D641" s="56" t="s">
        <v>1531</v>
      </c>
      <c r="E641" s="67">
        <v>41152</v>
      </c>
      <c r="F641" s="68">
        <v>1</v>
      </c>
    </row>
    <row r="642" spans="2:6" s="60" customFormat="1" ht="12">
      <c r="B642" s="65">
        <f t="shared" si="9"/>
        <v>640</v>
      </c>
      <c r="C642" s="83" t="s">
        <v>6271</v>
      </c>
      <c r="D642" s="56" t="s">
        <v>1532</v>
      </c>
      <c r="E642" s="67">
        <v>41152</v>
      </c>
      <c r="F642" s="68">
        <v>1</v>
      </c>
    </row>
    <row r="643" spans="2:6" s="60" customFormat="1" ht="12">
      <c r="B643" s="65">
        <f t="shared" si="9"/>
        <v>641</v>
      </c>
      <c r="C643" s="83" t="s">
        <v>6271</v>
      </c>
      <c r="D643" s="56" t="s">
        <v>1531</v>
      </c>
      <c r="E643" s="67">
        <v>41152</v>
      </c>
      <c r="F643" s="68">
        <v>1</v>
      </c>
    </row>
    <row r="644" spans="2:6" s="60" customFormat="1" ht="12">
      <c r="B644" s="65">
        <f t="shared" si="9"/>
        <v>642</v>
      </c>
      <c r="C644" s="83" t="s">
        <v>6271</v>
      </c>
      <c r="D644" s="56" t="s">
        <v>902</v>
      </c>
      <c r="E644" s="67">
        <v>37546</v>
      </c>
      <c r="F644" s="68">
        <v>1</v>
      </c>
    </row>
    <row r="645" spans="2:6" s="60" customFormat="1" ht="12">
      <c r="B645" s="65">
        <f t="shared" ref="B645:B708" si="10">B644+1</f>
        <v>643</v>
      </c>
      <c r="C645" s="83" t="s">
        <v>6271</v>
      </c>
      <c r="D645" s="56" t="s">
        <v>901</v>
      </c>
      <c r="E645" s="67">
        <v>37546</v>
      </c>
      <c r="F645" s="68">
        <v>1</v>
      </c>
    </row>
    <row r="646" spans="2:6" s="60" customFormat="1" ht="12">
      <c r="B646" s="65">
        <f t="shared" si="10"/>
        <v>644</v>
      </c>
      <c r="C646" s="83" t="s">
        <v>6271</v>
      </c>
      <c r="D646" s="56" t="s">
        <v>899</v>
      </c>
      <c r="E646" s="67">
        <v>37546</v>
      </c>
      <c r="F646" s="68">
        <v>1</v>
      </c>
    </row>
    <row r="647" spans="2:6" s="60" customFormat="1" ht="12">
      <c r="B647" s="65">
        <f t="shared" si="10"/>
        <v>645</v>
      </c>
      <c r="C647" s="83" t="s">
        <v>6271</v>
      </c>
      <c r="D647" s="56" t="s">
        <v>689</v>
      </c>
      <c r="E647" s="67">
        <v>37546</v>
      </c>
      <c r="F647" s="68">
        <v>1</v>
      </c>
    </row>
    <row r="648" spans="2:6" s="60" customFormat="1" ht="12">
      <c r="B648" s="65">
        <f t="shared" si="10"/>
        <v>646</v>
      </c>
      <c r="C648" s="83" t="s">
        <v>6271</v>
      </c>
      <c r="D648" s="56" t="s">
        <v>544</v>
      </c>
      <c r="E648" s="67">
        <v>37546</v>
      </c>
      <c r="F648" s="68">
        <v>1</v>
      </c>
    </row>
    <row r="649" spans="2:6" s="60" customFormat="1" ht="12">
      <c r="B649" s="65">
        <f t="shared" si="10"/>
        <v>647</v>
      </c>
      <c r="C649" s="83" t="s">
        <v>6271</v>
      </c>
      <c r="D649" s="56" t="s">
        <v>539</v>
      </c>
      <c r="E649" s="67">
        <v>37546</v>
      </c>
      <c r="F649" s="68">
        <v>1</v>
      </c>
    </row>
    <row r="650" spans="2:6" s="60" customFormat="1" ht="12">
      <c r="B650" s="65">
        <f t="shared" si="10"/>
        <v>648</v>
      </c>
      <c r="C650" s="83" t="s">
        <v>6271</v>
      </c>
      <c r="D650" s="56" t="s">
        <v>520</v>
      </c>
      <c r="E650" s="67">
        <v>37546</v>
      </c>
      <c r="F650" s="68">
        <v>2</v>
      </c>
    </row>
    <row r="651" spans="2:6" s="60" customFormat="1" ht="12">
      <c r="B651" s="65">
        <f t="shared" si="10"/>
        <v>649</v>
      </c>
      <c r="C651" s="83" t="s">
        <v>6271</v>
      </c>
      <c r="D651" s="56" t="s">
        <v>402</v>
      </c>
      <c r="E651" s="67">
        <v>37546</v>
      </c>
      <c r="F651" s="68">
        <v>1</v>
      </c>
    </row>
    <row r="652" spans="2:6" s="60" customFormat="1" ht="12">
      <c r="B652" s="65">
        <f t="shared" si="10"/>
        <v>650</v>
      </c>
      <c r="C652" s="83" t="s">
        <v>6271</v>
      </c>
      <c r="D652" s="56" t="s">
        <v>363</v>
      </c>
      <c r="E652" s="67">
        <v>37546</v>
      </c>
      <c r="F652" s="68">
        <v>1</v>
      </c>
    </row>
    <row r="653" spans="2:6" s="60" customFormat="1" ht="12">
      <c r="B653" s="65">
        <f t="shared" si="10"/>
        <v>651</v>
      </c>
      <c r="C653" s="83" t="s">
        <v>6271</v>
      </c>
      <c r="D653" s="56" t="s">
        <v>2776</v>
      </c>
      <c r="E653" s="67">
        <v>38290</v>
      </c>
      <c r="F653" s="68">
        <v>1</v>
      </c>
    </row>
    <row r="654" spans="2:6" s="60" customFormat="1" ht="12">
      <c r="B654" s="65">
        <f t="shared" si="10"/>
        <v>652</v>
      </c>
      <c r="C654" s="83" t="s">
        <v>6269</v>
      </c>
      <c r="D654" s="56" t="s">
        <v>658</v>
      </c>
      <c r="E654" s="67">
        <v>38290</v>
      </c>
      <c r="F654" s="68">
        <v>1</v>
      </c>
    </row>
    <row r="655" spans="2:6" s="60" customFormat="1" ht="12">
      <c r="B655" s="65">
        <f t="shared" si="10"/>
        <v>653</v>
      </c>
      <c r="C655" s="83" t="s">
        <v>6269</v>
      </c>
      <c r="D655" s="56" t="s">
        <v>2773</v>
      </c>
      <c r="E655" s="67">
        <v>38290</v>
      </c>
      <c r="F655" s="68">
        <v>4</v>
      </c>
    </row>
    <row r="656" spans="2:6" s="60" customFormat="1" ht="12">
      <c r="B656" s="65">
        <f t="shared" si="10"/>
        <v>654</v>
      </c>
      <c r="C656" s="83" t="s">
        <v>6269</v>
      </c>
      <c r="D656" s="56" t="s">
        <v>2772</v>
      </c>
      <c r="E656" s="67">
        <v>38290</v>
      </c>
      <c r="F656" s="68">
        <v>1</v>
      </c>
    </row>
    <row r="657" spans="2:6" s="60" customFormat="1" ht="12">
      <c r="B657" s="65">
        <f t="shared" si="10"/>
        <v>655</v>
      </c>
      <c r="C657" s="83" t="s">
        <v>6269</v>
      </c>
      <c r="D657" s="56" t="s">
        <v>2771</v>
      </c>
      <c r="E657" s="67">
        <v>38290</v>
      </c>
      <c r="F657" s="68">
        <v>1</v>
      </c>
    </row>
    <row r="658" spans="2:6" s="60" customFormat="1" ht="12">
      <c r="B658" s="65">
        <f t="shared" si="10"/>
        <v>656</v>
      </c>
      <c r="C658" s="83" t="s">
        <v>6269</v>
      </c>
      <c r="D658" s="56" t="s">
        <v>2770</v>
      </c>
      <c r="E658" s="67">
        <v>38290</v>
      </c>
      <c r="F658" s="68">
        <v>1</v>
      </c>
    </row>
    <row r="659" spans="2:6" s="60" customFormat="1" ht="12">
      <c r="B659" s="65">
        <f t="shared" si="10"/>
        <v>657</v>
      </c>
      <c r="C659" s="83" t="s">
        <v>6269</v>
      </c>
      <c r="D659" s="56" t="s">
        <v>5980</v>
      </c>
      <c r="E659" s="67">
        <v>43285</v>
      </c>
      <c r="F659" s="68">
        <v>1</v>
      </c>
    </row>
    <row r="660" spans="2:6" s="60" customFormat="1" ht="12">
      <c r="B660" s="65">
        <f t="shared" si="10"/>
        <v>658</v>
      </c>
      <c r="C660" s="83" t="s">
        <v>6269</v>
      </c>
      <c r="D660" s="56" t="s">
        <v>5360</v>
      </c>
      <c r="E660" s="67">
        <v>42185</v>
      </c>
      <c r="F660" s="68">
        <v>1</v>
      </c>
    </row>
    <row r="661" spans="2:6" s="60" customFormat="1" ht="12">
      <c r="B661" s="65">
        <f t="shared" si="10"/>
        <v>659</v>
      </c>
      <c r="C661" s="83" t="s">
        <v>6269</v>
      </c>
      <c r="D661" s="56" t="s">
        <v>3194</v>
      </c>
      <c r="E661" s="67">
        <v>38045</v>
      </c>
      <c r="F661" s="68">
        <v>1</v>
      </c>
    </row>
    <row r="662" spans="2:6" s="60" customFormat="1" ht="12">
      <c r="B662" s="65">
        <f t="shared" si="10"/>
        <v>660</v>
      </c>
      <c r="C662" s="83" t="s">
        <v>6269</v>
      </c>
      <c r="D662" s="56" t="s">
        <v>951</v>
      </c>
      <c r="E662" s="67">
        <v>37546</v>
      </c>
      <c r="F662" s="68">
        <v>1</v>
      </c>
    </row>
    <row r="663" spans="2:6" s="60" customFormat="1" ht="12">
      <c r="B663" s="65">
        <f t="shared" si="10"/>
        <v>661</v>
      </c>
      <c r="C663" s="83" t="s">
        <v>6269</v>
      </c>
      <c r="D663" s="56" t="s">
        <v>950</v>
      </c>
      <c r="E663" s="67">
        <v>37546</v>
      </c>
      <c r="F663" s="68">
        <v>1</v>
      </c>
    </row>
    <row r="664" spans="2:6" s="60" customFormat="1" ht="12">
      <c r="B664" s="65">
        <f t="shared" si="10"/>
        <v>662</v>
      </c>
      <c r="C664" s="83" t="s">
        <v>6269</v>
      </c>
      <c r="D664" s="56" t="s">
        <v>4656</v>
      </c>
      <c r="E664" s="67">
        <v>41394</v>
      </c>
      <c r="F664" s="68">
        <v>1</v>
      </c>
    </row>
    <row r="665" spans="2:6" s="60" customFormat="1" ht="12">
      <c r="B665" s="65">
        <f t="shared" si="10"/>
        <v>663</v>
      </c>
      <c r="C665" s="83" t="s">
        <v>6269</v>
      </c>
      <c r="D665" s="56" t="s">
        <v>3184</v>
      </c>
      <c r="E665" s="67">
        <v>40056</v>
      </c>
      <c r="F665" s="68">
        <v>1</v>
      </c>
    </row>
    <row r="666" spans="2:6" s="60" customFormat="1" ht="12">
      <c r="B666" s="65">
        <f t="shared" si="10"/>
        <v>664</v>
      </c>
      <c r="C666" s="83" t="s">
        <v>6269</v>
      </c>
      <c r="D666" s="56" t="s">
        <v>3183</v>
      </c>
      <c r="E666" s="67">
        <v>40056</v>
      </c>
      <c r="F666" s="68">
        <v>1</v>
      </c>
    </row>
    <row r="667" spans="2:6" s="60" customFormat="1" ht="12">
      <c r="B667" s="65">
        <f t="shared" si="10"/>
        <v>665</v>
      </c>
      <c r="C667" s="83" t="s">
        <v>6269</v>
      </c>
      <c r="D667" s="56" t="s">
        <v>1763</v>
      </c>
      <c r="E667" s="67">
        <v>39721</v>
      </c>
      <c r="F667" s="68">
        <v>1</v>
      </c>
    </row>
    <row r="668" spans="2:6" s="60" customFormat="1" ht="12">
      <c r="B668" s="65">
        <f t="shared" si="10"/>
        <v>666</v>
      </c>
      <c r="C668" s="83" t="s">
        <v>6269</v>
      </c>
      <c r="D668" s="56" t="s">
        <v>3010</v>
      </c>
      <c r="E668" s="67">
        <v>39478</v>
      </c>
      <c r="F668" s="68">
        <v>1</v>
      </c>
    </row>
    <row r="669" spans="2:6" s="60" customFormat="1" ht="12">
      <c r="B669" s="65">
        <f t="shared" si="10"/>
        <v>667</v>
      </c>
      <c r="C669" s="83" t="s">
        <v>6269</v>
      </c>
      <c r="D669" s="56" t="s">
        <v>3010</v>
      </c>
      <c r="E669" s="67">
        <v>39478</v>
      </c>
      <c r="F669" s="68">
        <v>1</v>
      </c>
    </row>
    <row r="670" spans="2:6" s="60" customFormat="1" ht="12">
      <c r="B670" s="65">
        <f t="shared" si="10"/>
        <v>668</v>
      </c>
      <c r="C670" s="83" t="s">
        <v>6269</v>
      </c>
      <c r="D670" s="56" t="s">
        <v>3015</v>
      </c>
      <c r="E670" s="67">
        <v>39478</v>
      </c>
      <c r="F670" s="68">
        <v>1</v>
      </c>
    </row>
    <row r="671" spans="2:6" s="60" customFormat="1" ht="12">
      <c r="B671" s="65">
        <f t="shared" si="10"/>
        <v>669</v>
      </c>
      <c r="C671" s="83" t="s">
        <v>6269</v>
      </c>
      <c r="D671" s="56" t="s">
        <v>3010</v>
      </c>
      <c r="E671" s="67">
        <v>39478</v>
      </c>
      <c r="F671" s="68">
        <v>1</v>
      </c>
    </row>
    <row r="672" spans="2:6" s="60" customFormat="1" ht="12">
      <c r="B672" s="65">
        <f t="shared" si="10"/>
        <v>670</v>
      </c>
      <c r="C672" s="83" t="s">
        <v>6269</v>
      </c>
      <c r="D672" s="56" t="s">
        <v>3009</v>
      </c>
      <c r="E672" s="67">
        <v>39478</v>
      </c>
      <c r="F672" s="68">
        <v>1</v>
      </c>
    </row>
    <row r="673" spans="2:6" s="60" customFormat="1" ht="12">
      <c r="B673" s="65">
        <f t="shared" si="10"/>
        <v>671</v>
      </c>
      <c r="C673" s="83" t="s">
        <v>6269</v>
      </c>
      <c r="D673" s="56" t="s">
        <v>3008</v>
      </c>
      <c r="E673" s="67">
        <v>39478</v>
      </c>
      <c r="F673" s="68">
        <v>1</v>
      </c>
    </row>
    <row r="674" spans="2:6" s="60" customFormat="1" ht="12">
      <c r="B674" s="65">
        <f t="shared" si="10"/>
        <v>672</v>
      </c>
      <c r="C674" s="83" t="s">
        <v>6269</v>
      </c>
      <c r="D674" s="56" t="s">
        <v>1321</v>
      </c>
      <c r="E674" s="67">
        <v>39478</v>
      </c>
      <c r="F674" s="68">
        <v>1</v>
      </c>
    </row>
    <row r="675" spans="2:6" s="60" customFormat="1" ht="12">
      <c r="B675" s="65">
        <f t="shared" si="10"/>
        <v>673</v>
      </c>
      <c r="C675" s="83" t="s">
        <v>6269</v>
      </c>
      <c r="D675" s="56" t="s">
        <v>2488</v>
      </c>
      <c r="E675" s="67">
        <v>39721</v>
      </c>
      <c r="F675" s="68">
        <v>1</v>
      </c>
    </row>
    <row r="676" spans="2:6" s="60" customFormat="1" ht="12">
      <c r="B676" s="65">
        <f t="shared" si="10"/>
        <v>674</v>
      </c>
      <c r="C676" s="83" t="s">
        <v>6269</v>
      </c>
      <c r="D676" s="56" t="s">
        <v>2488</v>
      </c>
      <c r="E676" s="67">
        <v>39721</v>
      </c>
      <c r="F676" s="68">
        <v>1</v>
      </c>
    </row>
    <row r="677" spans="2:6" s="60" customFormat="1" ht="12">
      <c r="B677" s="65">
        <f t="shared" si="10"/>
        <v>675</v>
      </c>
      <c r="C677" s="83" t="s">
        <v>6269</v>
      </c>
      <c r="D677" s="56" t="s">
        <v>2481</v>
      </c>
      <c r="E677" s="67">
        <v>39721</v>
      </c>
      <c r="F677" s="68">
        <v>1</v>
      </c>
    </row>
    <row r="678" spans="2:6" s="60" customFormat="1" ht="12">
      <c r="B678" s="65">
        <f t="shared" si="10"/>
        <v>676</v>
      </c>
      <c r="C678" s="83" t="s">
        <v>6269</v>
      </c>
      <c r="D678" s="56" t="s">
        <v>1827</v>
      </c>
      <c r="E678" s="67">
        <v>38301</v>
      </c>
      <c r="F678" s="68">
        <v>1</v>
      </c>
    </row>
    <row r="679" spans="2:6" s="60" customFormat="1" ht="12">
      <c r="B679" s="65">
        <f t="shared" si="10"/>
        <v>677</v>
      </c>
      <c r="C679" s="83" t="s">
        <v>6269</v>
      </c>
      <c r="D679" s="56" t="s">
        <v>1367</v>
      </c>
      <c r="E679" s="67">
        <v>37546</v>
      </c>
      <c r="F679" s="68">
        <v>1</v>
      </c>
    </row>
    <row r="680" spans="2:6" s="60" customFormat="1" ht="12">
      <c r="B680" s="65">
        <f t="shared" si="10"/>
        <v>678</v>
      </c>
      <c r="C680" s="83" t="s">
        <v>6269</v>
      </c>
      <c r="D680" s="56" t="s">
        <v>1318</v>
      </c>
      <c r="E680" s="67">
        <v>37546</v>
      </c>
      <c r="F680" s="68">
        <v>1</v>
      </c>
    </row>
    <row r="681" spans="2:6" s="60" customFormat="1" ht="12">
      <c r="B681" s="65">
        <f t="shared" si="10"/>
        <v>679</v>
      </c>
      <c r="C681" s="83" t="s">
        <v>6269</v>
      </c>
      <c r="D681" s="56" t="s">
        <v>1318</v>
      </c>
      <c r="E681" s="67">
        <v>37546</v>
      </c>
      <c r="F681" s="68">
        <v>1</v>
      </c>
    </row>
    <row r="682" spans="2:6" s="60" customFormat="1" ht="12">
      <c r="B682" s="65">
        <f t="shared" si="10"/>
        <v>680</v>
      </c>
      <c r="C682" s="83" t="s">
        <v>6269</v>
      </c>
      <c r="D682" s="56" t="s">
        <v>379</v>
      </c>
      <c r="E682" s="67">
        <v>37546</v>
      </c>
      <c r="F682" s="68">
        <v>1</v>
      </c>
    </row>
    <row r="683" spans="2:6" s="60" customFormat="1" ht="12">
      <c r="B683" s="65">
        <f t="shared" si="10"/>
        <v>681</v>
      </c>
      <c r="C683" s="83" t="s">
        <v>6269</v>
      </c>
      <c r="D683" s="56" t="s">
        <v>379</v>
      </c>
      <c r="E683" s="67">
        <v>37546</v>
      </c>
      <c r="F683" s="68">
        <v>1</v>
      </c>
    </row>
    <row r="684" spans="2:6" s="60" customFormat="1" ht="12">
      <c r="B684" s="65">
        <f t="shared" si="10"/>
        <v>682</v>
      </c>
      <c r="C684" s="83" t="s">
        <v>6269</v>
      </c>
      <c r="D684" s="56" t="s">
        <v>379</v>
      </c>
      <c r="E684" s="67">
        <v>37546</v>
      </c>
      <c r="F684" s="68">
        <v>1</v>
      </c>
    </row>
    <row r="685" spans="2:6" s="60" customFormat="1" ht="12">
      <c r="B685" s="65">
        <f t="shared" si="10"/>
        <v>683</v>
      </c>
      <c r="C685" s="83" t="s">
        <v>6269</v>
      </c>
      <c r="D685" s="56" t="s">
        <v>379</v>
      </c>
      <c r="E685" s="67">
        <v>37546</v>
      </c>
      <c r="F685" s="68">
        <v>1</v>
      </c>
    </row>
    <row r="686" spans="2:6" s="60" customFormat="1" ht="12">
      <c r="B686" s="65">
        <f t="shared" si="10"/>
        <v>684</v>
      </c>
      <c r="C686" s="83" t="s">
        <v>6269</v>
      </c>
      <c r="D686" s="56" t="s">
        <v>379</v>
      </c>
      <c r="E686" s="67">
        <v>37546</v>
      </c>
      <c r="F686" s="68">
        <v>1</v>
      </c>
    </row>
    <row r="687" spans="2:6" s="60" customFormat="1" ht="12">
      <c r="B687" s="65">
        <f t="shared" si="10"/>
        <v>685</v>
      </c>
      <c r="C687" s="83" t="s">
        <v>6269</v>
      </c>
      <c r="D687" s="56" t="s">
        <v>128</v>
      </c>
      <c r="E687" s="67">
        <v>37546</v>
      </c>
      <c r="F687" s="68">
        <v>1</v>
      </c>
    </row>
    <row r="688" spans="2:6" s="60" customFormat="1" ht="12">
      <c r="B688" s="65">
        <f t="shared" si="10"/>
        <v>686</v>
      </c>
      <c r="C688" s="83" t="s">
        <v>6269</v>
      </c>
      <c r="D688" s="56" t="s">
        <v>380</v>
      </c>
      <c r="E688" s="67">
        <v>37546</v>
      </c>
      <c r="F688" s="68">
        <v>1</v>
      </c>
    </row>
    <row r="689" spans="2:6" s="60" customFormat="1" ht="12">
      <c r="B689" s="65">
        <f t="shared" si="10"/>
        <v>687</v>
      </c>
      <c r="C689" s="83" t="s">
        <v>6269</v>
      </c>
      <c r="D689" s="56" t="s">
        <v>379</v>
      </c>
      <c r="E689" s="67">
        <v>37546</v>
      </c>
      <c r="F689" s="68">
        <v>1</v>
      </c>
    </row>
    <row r="690" spans="2:6" s="60" customFormat="1" ht="12">
      <c r="B690" s="65">
        <f t="shared" si="10"/>
        <v>688</v>
      </c>
      <c r="C690" s="83" t="s">
        <v>6269</v>
      </c>
      <c r="D690" s="56" t="s">
        <v>379</v>
      </c>
      <c r="E690" s="67">
        <v>37546</v>
      </c>
      <c r="F690" s="68">
        <v>1</v>
      </c>
    </row>
    <row r="691" spans="2:6" s="60" customFormat="1" ht="12">
      <c r="B691" s="65">
        <f t="shared" si="10"/>
        <v>689</v>
      </c>
      <c r="C691" s="83" t="s">
        <v>6269</v>
      </c>
      <c r="D691" s="56" t="s">
        <v>3119</v>
      </c>
      <c r="E691" s="67">
        <v>37772</v>
      </c>
      <c r="F691" s="68">
        <v>1</v>
      </c>
    </row>
    <row r="692" spans="2:6" s="60" customFormat="1" ht="12">
      <c r="B692" s="65">
        <f t="shared" si="10"/>
        <v>690</v>
      </c>
      <c r="C692" s="83" t="s">
        <v>6269</v>
      </c>
      <c r="D692" s="56" t="s">
        <v>3113</v>
      </c>
      <c r="E692" s="67">
        <v>37546</v>
      </c>
      <c r="F692" s="68">
        <v>1</v>
      </c>
    </row>
    <row r="693" spans="2:6" s="60" customFormat="1" ht="12">
      <c r="B693" s="65">
        <f t="shared" si="10"/>
        <v>691</v>
      </c>
      <c r="C693" s="83" t="s">
        <v>6269</v>
      </c>
      <c r="D693" s="56" t="s">
        <v>3021</v>
      </c>
      <c r="E693" s="67">
        <v>39386</v>
      </c>
      <c r="F693" s="68">
        <v>2</v>
      </c>
    </row>
    <row r="694" spans="2:6" s="60" customFormat="1" ht="12">
      <c r="B694" s="65">
        <f t="shared" si="10"/>
        <v>692</v>
      </c>
      <c r="C694" s="83" t="s">
        <v>6269</v>
      </c>
      <c r="D694" s="56" t="s">
        <v>2988</v>
      </c>
      <c r="E694" s="67">
        <v>37772</v>
      </c>
      <c r="F694" s="68">
        <v>1</v>
      </c>
    </row>
    <row r="695" spans="2:6" s="60" customFormat="1" ht="12">
      <c r="B695" s="65">
        <f t="shared" si="10"/>
        <v>693</v>
      </c>
      <c r="C695" s="83" t="s">
        <v>6269</v>
      </c>
      <c r="D695" s="56" t="s">
        <v>2963</v>
      </c>
      <c r="E695" s="67">
        <v>37772</v>
      </c>
      <c r="F695" s="68">
        <v>1</v>
      </c>
    </row>
    <row r="696" spans="2:6" s="60" customFormat="1" ht="12">
      <c r="B696" s="65">
        <f t="shared" si="10"/>
        <v>694</v>
      </c>
      <c r="C696" s="83" t="s">
        <v>6269</v>
      </c>
      <c r="D696" s="56" t="s">
        <v>2962</v>
      </c>
      <c r="E696" s="67">
        <v>37772</v>
      </c>
      <c r="F696" s="68">
        <v>1</v>
      </c>
    </row>
    <row r="697" spans="2:6" s="60" customFormat="1" ht="12">
      <c r="B697" s="65">
        <f t="shared" si="10"/>
        <v>695</v>
      </c>
      <c r="C697" s="83" t="s">
        <v>6269</v>
      </c>
      <c r="D697" s="56" t="s">
        <v>2233</v>
      </c>
      <c r="E697" s="67">
        <v>37772</v>
      </c>
      <c r="F697" s="68">
        <v>1</v>
      </c>
    </row>
    <row r="698" spans="2:6" s="60" customFormat="1" ht="12">
      <c r="B698" s="65">
        <f t="shared" si="10"/>
        <v>696</v>
      </c>
      <c r="C698" s="83" t="s">
        <v>6269</v>
      </c>
      <c r="D698" s="56" t="s">
        <v>2232</v>
      </c>
      <c r="E698" s="67">
        <v>37772</v>
      </c>
      <c r="F698" s="68">
        <v>1</v>
      </c>
    </row>
    <row r="699" spans="2:6" s="60" customFormat="1" ht="12">
      <c r="B699" s="65">
        <f t="shared" si="10"/>
        <v>697</v>
      </c>
      <c r="C699" s="83" t="s">
        <v>6269</v>
      </c>
      <c r="D699" s="56" t="s">
        <v>1983</v>
      </c>
      <c r="E699" s="67">
        <v>37772</v>
      </c>
      <c r="F699" s="68">
        <v>1</v>
      </c>
    </row>
    <row r="700" spans="2:6" s="60" customFormat="1" ht="12">
      <c r="B700" s="65">
        <f t="shared" si="10"/>
        <v>698</v>
      </c>
      <c r="C700" s="83" t="s">
        <v>6269</v>
      </c>
      <c r="D700" s="56" t="s">
        <v>1851</v>
      </c>
      <c r="E700" s="67">
        <v>38321</v>
      </c>
      <c r="F700" s="68">
        <v>1</v>
      </c>
    </row>
    <row r="701" spans="2:6" s="60" customFormat="1" ht="12">
      <c r="B701" s="65">
        <f t="shared" si="10"/>
        <v>699</v>
      </c>
      <c r="C701" s="83" t="s">
        <v>6269</v>
      </c>
      <c r="D701" s="56" t="s">
        <v>1854</v>
      </c>
      <c r="E701" s="67">
        <v>38321</v>
      </c>
      <c r="F701" s="68">
        <v>1</v>
      </c>
    </row>
    <row r="702" spans="2:6" s="60" customFormat="1" ht="12">
      <c r="B702" s="65">
        <f t="shared" si="10"/>
        <v>700</v>
      </c>
      <c r="C702" s="83" t="s">
        <v>6269</v>
      </c>
      <c r="D702" s="56" t="s">
        <v>1853</v>
      </c>
      <c r="E702" s="67">
        <v>38321</v>
      </c>
      <c r="F702" s="68">
        <v>1</v>
      </c>
    </row>
    <row r="703" spans="2:6" s="60" customFormat="1" ht="12">
      <c r="B703" s="65">
        <f t="shared" si="10"/>
        <v>701</v>
      </c>
      <c r="C703" s="83" t="s">
        <v>6269</v>
      </c>
      <c r="D703" s="56" t="s">
        <v>1853</v>
      </c>
      <c r="E703" s="67">
        <v>38321</v>
      </c>
      <c r="F703" s="68">
        <v>1</v>
      </c>
    </row>
    <row r="704" spans="2:6" s="60" customFormat="1" ht="12">
      <c r="B704" s="65">
        <f t="shared" si="10"/>
        <v>702</v>
      </c>
      <c r="C704" s="83" t="s">
        <v>6269</v>
      </c>
      <c r="D704" s="56" t="s">
        <v>1852</v>
      </c>
      <c r="E704" s="67">
        <v>38321</v>
      </c>
      <c r="F704" s="68">
        <v>1</v>
      </c>
    </row>
    <row r="705" spans="2:6" s="60" customFormat="1" ht="12">
      <c r="B705" s="65">
        <f t="shared" si="10"/>
        <v>703</v>
      </c>
      <c r="C705" s="83" t="s">
        <v>6269</v>
      </c>
      <c r="D705" s="56" t="s">
        <v>1852</v>
      </c>
      <c r="E705" s="67">
        <v>38321</v>
      </c>
      <c r="F705" s="68">
        <v>1</v>
      </c>
    </row>
    <row r="706" spans="2:6" s="60" customFormat="1" ht="12">
      <c r="B706" s="65">
        <f t="shared" si="10"/>
        <v>704</v>
      </c>
      <c r="C706" s="83" t="s">
        <v>6269</v>
      </c>
      <c r="D706" s="56" t="s">
        <v>1852</v>
      </c>
      <c r="E706" s="67">
        <v>38321</v>
      </c>
      <c r="F706" s="68">
        <v>1</v>
      </c>
    </row>
    <row r="707" spans="2:6" s="60" customFormat="1" ht="12">
      <c r="B707" s="65">
        <f t="shared" si="10"/>
        <v>705</v>
      </c>
      <c r="C707" s="83" t="s">
        <v>6269</v>
      </c>
      <c r="D707" s="56" t="s">
        <v>1851</v>
      </c>
      <c r="E707" s="67">
        <v>38321</v>
      </c>
      <c r="F707" s="68">
        <v>1</v>
      </c>
    </row>
    <row r="708" spans="2:6" s="60" customFormat="1" ht="12">
      <c r="B708" s="65">
        <f t="shared" si="10"/>
        <v>706</v>
      </c>
      <c r="C708" s="83" t="s">
        <v>6269</v>
      </c>
      <c r="D708" s="56" t="s">
        <v>1851</v>
      </c>
      <c r="E708" s="67">
        <v>38321</v>
      </c>
      <c r="F708" s="68">
        <v>1</v>
      </c>
    </row>
    <row r="709" spans="2:6" s="60" customFormat="1" ht="12">
      <c r="B709" s="65">
        <f t="shared" ref="B709:B772" si="11">B708+1</f>
        <v>707</v>
      </c>
      <c r="C709" s="83" t="s">
        <v>6269</v>
      </c>
      <c r="D709" s="56" t="s">
        <v>1819</v>
      </c>
      <c r="E709" s="67">
        <v>38321</v>
      </c>
      <c r="F709" s="68">
        <v>1</v>
      </c>
    </row>
    <row r="710" spans="2:6" s="60" customFormat="1" ht="12">
      <c r="B710" s="65">
        <f t="shared" si="11"/>
        <v>708</v>
      </c>
      <c r="C710" s="83" t="s">
        <v>6269</v>
      </c>
      <c r="D710" s="56" t="s">
        <v>1819</v>
      </c>
      <c r="E710" s="67">
        <v>38321</v>
      </c>
      <c r="F710" s="68">
        <v>1</v>
      </c>
    </row>
    <row r="711" spans="2:6" s="60" customFormat="1" ht="12">
      <c r="B711" s="65">
        <f t="shared" si="11"/>
        <v>709</v>
      </c>
      <c r="C711" s="83" t="s">
        <v>6269</v>
      </c>
      <c r="D711" s="56" t="s">
        <v>1819</v>
      </c>
      <c r="E711" s="67">
        <v>38321</v>
      </c>
      <c r="F711" s="68">
        <v>1</v>
      </c>
    </row>
    <row r="712" spans="2:6" s="60" customFormat="1" ht="12">
      <c r="B712" s="65">
        <f t="shared" si="11"/>
        <v>710</v>
      </c>
      <c r="C712" s="83" t="s">
        <v>6269</v>
      </c>
      <c r="D712" s="56" t="s">
        <v>1819</v>
      </c>
      <c r="E712" s="67">
        <v>38321</v>
      </c>
      <c r="F712" s="68">
        <v>1</v>
      </c>
    </row>
    <row r="713" spans="2:6" s="60" customFormat="1" ht="12">
      <c r="B713" s="65">
        <f t="shared" si="11"/>
        <v>711</v>
      </c>
      <c r="C713" s="83" t="s">
        <v>6269</v>
      </c>
      <c r="D713" s="56" t="s">
        <v>1815</v>
      </c>
      <c r="E713" s="67">
        <v>38321</v>
      </c>
      <c r="F713" s="68">
        <v>1</v>
      </c>
    </row>
    <row r="714" spans="2:6" s="60" customFormat="1" ht="12">
      <c r="B714" s="65">
        <f t="shared" si="11"/>
        <v>712</v>
      </c>
      <c r="C714" s="83" t="s">
        <v>6269</v>
      </c>
      <c r="D714" s="56" t="s">
        <v>1815</v>
      </c>
      <c r="E714" s="67">
        <v>38321</v>
      </c>
      <c r="F714" s="68">
        <v>1</v>
      </c>
    </row>
    <row r="715" spans="2:6" s="60" customFormat="1" ht="12">
      <c r="B715" s="65">
        <f t="shared" si="11"/>
        <v>713</v>
      </c>
      <c r="C715" s="83" t="s">
        <v>6269</v>
      </c>
      <c r="D715" s="56" t="s">
        <v>1815</v>
      </c>
      <c r="E715" s="67">
        <v>38321</v>
      </c>
      <c r="F715" s="68">
        <v>1</v>
      </c>
    </row>
    <row r="716" spans="2:6" s="60" customFormat="1" ht="12">
      <c r="B716" s="65">
        <f t="shared" si="11"/>
        <v>714</v>
      </c>
      <c r="C716" s="83" t="s">
        <v>6269</v>
      </c>
      <c r="D716" s="56" t="s">
        <v>1820</v>
      </c>
      <c r="E716" s="67">
        <v>38321</v>
      </c>
      <c r="F716" s="68">
        <v>1</v>
      </c>
    </row>
    <row r="717" spans="2:6" s="60" customFormat="1" ht="12">
      <c r="B717" s="65">
        <f t="shared" si="11"/>
        <v>715</v>
      </c>
      <c r="C717" s="83" t="s">
        <v>6269</v>
      </c>
      <c r="D717" s="56" t="s">
        <v>1819</v>
      </c>
      <c r="E717" s="67">
        <v>38321</v>
      </c>
      <c r="F717" s="68">
        <v>1</v>
      </c>
    </row>
    <row r="718" spans="2:6" s="60" customFormat="1" ht="12">
      <c r="B718" s="65">
        <f t="shared" si="11"/>
        <v>716</v>
      </c>
      <c r="C718" s="83" t="s">
        <v>6269</v>
      </c>
      <c r="D718" s="56" t="s">
        <v>1818</v>
      </c>
      <c r="E718" s="67">
        <v>38321</v>
      </c>
      <c r="F718" s="68">
        <v>1</v>
      </c>
    </row>
    <row r="719" spans="2:6" s="60" customFormat="1" ht="12">
      <c r="B719" s="65">
        <f t="shared" si="11"/>
        <v>717</v>
      </c>
      <c r="C719" s="83" t="s">
        <v>6269</v>
      </c>
      <c r="D719" s="56" t="s">
        <v>1812</v>
      </c>
      <c r="E719" s="67">
        <v>38321</v>
      </c>
      <c r="F719" s="68">
        <v>1</v>
      </c>
    </row>
    <row r="720" spans="2:6" s="60" customFormat="1" ht="12">
      <c r="B720" s="65">
        <f t="shared" si="11"/>
        <v>718</v>
      </c>
      <c r="C720" s="83" t="s">
        <v>6269</v>
      </c>
      <c r="D720" s="56" t="s">
        <v>1812</v>
      </c>
      <c r="E720" s="67">
        <v>38321</v>
      </c>
      <c r="F720" s="68">
        <v>1</v>
      </c>
    </row>
    <row r="721" spans="2:6" s="60" customFormat="1" ht="12">
      <c r="B721" s="65">
        <f t="shared" si="11"/>
        <v>719</v>
      </c>
      <c r="C721" s="83" t="s">
        <v>6269</v>
      </c>
      <c r="D721" s="56" t="s">
        <v>1817</v>
      </c>
      <c r="E721" s="67">
        <v>38321</v>
      </c>
      <c r="F721" s="68">
        <v>1</v>
      </c>
    </row>
    <row r="722" spans="2:6" s="60" customFormat="1" ht="12">
      <c r="B722" s="65">
        <f t="shared" si="11"/>
        <v>720</v>
      </c>
      <c r="C722" s="83" t="s">
        <v>6269</v>
      </c>
      <c r="D722" s="56" t="s">
        <v>1816</v>
      </c>
      <c r="E722" s="67">
        <v>38321</v>
      </c>
      <c r="F722" s="68">
        <v>1</v>
      </c>
    </row>
    <row r="723" spans="2:6" s="60" customFormat="1" ht="12">
      <c r="B723" s="65">
        <f t="shared" si="11"/>
        <v>721</v>
      </c>
      <c r="C723" s="83" t="s">
        <v>6269</v>
      </c>
      <c r="D723" s="56" t="s">
        <v>1816</v>
      </c>
      <c r="E723" s="67">
        <v>38321</v>
      </c>
      <c r="F723" s="68">
        <v>1</v>
      </c>
    </row>
    <row r="724" spans="2:6" s="60" customFormat="1" ht="12">
      <c r="B724" s="65">
        <f t="shared" si="11"/>
        <v>722</v>
      </c>
      <c r="C724" s="83" t="s">
        <v>6269</v>
      </c>
      <c r="D724" s="56" t="s">
        <v>1815</v>
      </c>
      <c r="E724" s="67">
        <v>38321</v>
      </c>
      <c r="F724" s="68">
        <v>1</v>
      </c>
    </row>
    <row r="725" spans="2:6" s="60" customFormat="1" ht="12">
      <c r="B725" s="65">
        <f t="shared" si="11"/>
        <v>723</v>
      </c>
      <c r="C725" s="83" t="s">
        <v>6269</v>
      </c>
      <c r="D725" s="56" t="s">
        <v>1813</v>
      </c>
      <c r="E725" s="67">
        <v>38321</v>
      </c>
      <c r="F725" s="68">
        <v>1</v>
      </c>
    </row>
    <row r="726" spans="2:6" s="60" customFormat="1" ht="12">
      <c r="B726" s="65">
        <f t="shared" si="11"/>
        <v>724</v>
      </c>
      <c r="C726" s="83" t="s">
        <v>6269</v>
      </c>
      <c r="D726" s="56" t="s">
        <v>1812</v>
      </c>
      <c r="E726" s="67">
        <v>38321</v>
      </c>
      <c r="F726" s="68">
        <v>1</v>
      </c>
    </row>
    <row r="727" spans="2:6" s="60" customFormat="1" ht="12">
      <c r="B727" s="65">
        <f t="shared" si="11"/>
        <v>725</v>
      </c>
      <c r="C727" s="83" t="s">
        <v>6269</v>
      </c>
      <c r="D727" s="56" t="s">
        <v>1812</v>
      </c>
      <c r="E727" s="67">
        <v>38321</v>
      </c>
      <c r="F727" s="68">
        <v>1</v>
      </c>
    </row>
    <row r="728" spans="2:6" s="60" customFormat="1" ht="12">
      <c r="B728" s="65">
        <f t="shared" si="11"/>
        <v>726</v>
      </c>
      <c r="C728" s="83" t="s">
        <v>6269</v>
      </c>
      <c r="D728" s="56" t="s">
        <v>1812</v>
      </c>
      <c r="E728" s="67">
        <v>38321</v>
      </c>
      <c r="F728" s="68">
        <v>1</v>
      </c>
    </row>
    <row r="729" spans="2:6" s="60" customFormat="1" ht="12">
      <c r="B729" s="65">
        <f t="shared" si="11"/>
        <v>727</v>
      </c>
      <c r="C729" s="83" t="s">
        <v>6269</v>
      </c>
      <c r="D729" s="56" t="s">
        <v>1811</v>
      </c>
      <c r="E729" s="67">
        <v>38321</v>
      </c>
      <c r="F729" s="68">
        <v>1</v>
      </c>
    </row>
    <row r="730" spans="2:6" s="60" customFormat="1" ht="12">
      <c r="B730" s="65">
        <f t="shared" si="11"/>
        <v>728</v>
      </c>
      <c r="C730" s="83" t="s">
        <v>6269</v>
      </c>
      <c r="D730" s="56" t="s">
        <v>1810</v>
      </c>
      <c r="E730" s="67">
        <v>38321</v>
      </c>
      <c r="F730" s="68">
        <v>1</v>
      </c>
    </row>
    <row r="731" spans="2:6" s="60" customFormat="1" ht="12">
      <c r="B731" s="65">
        <f t="shared" si="11"/>
        <v>729</v>
      </c>
      <c r="C731" s="83" t="s">
        <v>6269</v>
      </c>
      <c r="D731" s="56" t="s">
        <v>1477</v>
      </c>
      <c r="E731" s="67">
        <v>39995</v>
      </c>
      <c r="F731" s="68">
        <v>1</v>
      </c>
    </row>
    <row r="732" spans="2:6" s="60" customFormat="1" ht="12">
      <c r="B732" s="65">
        <f t="shared" si="11"/>
        <v>730</v>
      </c>
      <c r="C732" s="83" t="s">
        <v>6269</v>
      </c>
      <c r="D732" s="56" t="s">
        <v>1417</v>
      </c>
      <c r="E732" s="67">
        <v>37546</v>
      </c>
      <c r="F732" s="68">
        <v>1</v>
      </c>
    </row>
    <row r="733" spans="2:6" s="60" customFormat="1" ht="12">
      <c r="B733" s="65">
        <f t="shared" si="11"/>
        <v>731</v>
      </c>
      <c r="C733" s="83" t="s">
        <v>6269</v>
      </c>
      <c r="D733" s="56" t="s">
        <v>1416</v>
      </c>
      <c r="E733" s="67">
        <v>37546</v>
      </c>
      <c r="F733" s="68">
        <v>1</v>
      </c>
    </row>
    <row r="734" spans="2:6" s="60" customFormat="1" ht="12">
      <c r="B734" s="65">
        <f t="shared" si="11"/>
        <v>732</v>
      </c>
      <c r="C734" s="83" t="s">
        <v>6269</v>
      </c>
      <c r="D734" s="56" t="s">
        <v>1415</v>
      </c>
      <c r="E734" s="67">
        <v>37546</v>
      </c>
      <c r="F734" s="68">
        <v>1</v>
      </c>
    </row>
    <row r="735" spans="2:6" s="60" customFormat="1" ht="12">
      <c r="B735" s="65">
        <f t="shared" si="11"/>
        <v>733</v>
      </c>
      <c r="C735" s="83" t="s">
        <v>6269</v>
      </c>
      <c r="D735" s="56" t="s">
        <v>1415</v>
      </c>
      <c r="E735" s="67">
        <v>37546</v>
      </c>
      <c r="F735" s="68">
        <v>1</v>
      </c>
    </row>
    <row r="736" spans="2:6" s="60" customFormat="1" ht="12">
      <c r="B736" s="65">
        <f t="shared" si="11"/>
        <v>734</v>
      </c>
      <c r="C736" s="83" t="s">
        <v>6269</v>
      </c>
      <c r="D736" s="56" t="s">
        <v>1376</v>
      </c>
      <c r="E736" s="67">
        <v>37546</v>
      </c>
      <c r="F736" s="68">
        <v>1</v>
      </c>
    </row>
    <row r="737" spans="2:6" s="60" customFormat="1" ht="12">
      <c r="B737" s="65">
        <f t="shared" si="11"/>
        <v>735</v>
      </c>
      <c r="C737" s="83" t="s">
        <v>6269</v>
      </c>
      <c r="D737" s="56" t="s">
        <v>1376</v>
      </c>
      <c r="E737" s="67">
        <v>37546</v>
      </c>
      <c r="F737" s="68">
        <v>1</v>
      </c>
    </row>
    <row r="738" spans="2:6" s="60" customFormat="1" ht="12">
      <c r="B738" s="65">
        <f t="shared" si="11"/>
        <v>736</v>
      </c>
      <c r="C738" s="83" t="s">
        <v>6269</v>
      </c>
      <c r="D738" s="56" t="s">
        <v>1374</v>
      </c>
      <c r="E738" s="67">
        <v>37546</v>
      </c>
      <c r="F738" s="68">
        <v>1</v>
      </c>
    </row>
    <row r="739" spans="2:6" s="60" customFormat="1" ht="12">
      <c r="B739" s="65">
        <f t="shared" si="11"/>
        <v>737</v>
      </c>
      <c r="C739" s="83" t="s">
        <v>6269</v>
      </c>
      <c r="D739" s="56" t="s">
        <v>1374</v>
      </c>
      <c r="E739" s="67">
        <v>37546</v>
      </c>
      <c r="F739" s="68">
        <v>1</v>
      </c>
    </row>
    <row r="740" spans="2:6" s="60" customFormat="1" ht="12">
      <c r="B740" s="65">
        <f t="shared" si="11"/>
        <v>738</v>
      </c>
      <c r="C740" s="83" t="s">
        <v>6269</v>
      </c>
      <c r="D740" s="56" t="s">
        <v>1374</v>
      </c>
      <c r="E740" s="67">
        <v>37546</v>
      </c>
      <c r="F740" s="68">
        <v>1</v>
      </c>
    </row>
    <row r="741" spans="2:6" s="60" customFormat="1" ht="12">
      <c r="B741" s="65">
        <f t="shared" si="11"/>
        <v>739</v>
      </c>
      <c r="C741" s="83" t="s">
        <v>6269</v>
      </c>
      <c r="D741" s="56" t="s">
        <v>1350</v>
      </c>
      <c r="E741" s="67">
        <v>37546</v>
      </c>
      <c r="F741" s="68">
        <v>1</v>
      </c>
    </row>
    <row r="742" spans="2:6" s="60" customFormat="1" ht="12">
      <c r="B742" s="65">
        <f t="shared" si="11"/>
        <v>740</v>
      </c>
      <c r="C742" s="83" t="s">
        <v>6269</v>
      </c>
      <c r="D742" s="56" t="s">
        <v>1323</v>
      </c>
      <c r="E742" s="67">
        <v>37546</v>
      </c>
      <c r="F742" s="68">
        <v>1</v>
      </c>
    </row>
    <row r="743" spans="2:6" s="60" customFormat="1" ht="12">
      <c r="B743" s="65">
        <f t="shared" si="11"/>
        <v>741</v>
      </c>
      <c r="C743" s="83" t="s">
        <v>6269</v>
      </c>
      <c r="D743" s="56" t="s">
        <v>1323</v>
      </c>
      <c r="E743" s="67">
        <v>37546</v>
      </c>
      <c r="F743" s="68">
        <v>1</v>
      </c>
    </row>
    <row r="744" spans="2:6" s="60" customFormat="1" ht="12">
      <c r="B744" s="65">
        <f t="shared" si="11"/>
        <v>742</v>
      </c>
      <c r="C744" s="83" t="s">
        <v>6269</v>
      </c>
      <c r="D744" s="56" t="s">
        <v>1262</v>
      </c>
      <c r="E744" s="67">
        <v>37546</v>
      </c>
      <c r="F744" s="68">
        <v>1</v>
      </c>
    </row>
    <row r="745" spans="2:6" s="60" customFormat="1" ht="12">
      <c r="B745" s="65">
        <f t="shared" si="11"/>
        <v>743</v>
      </c>
      <c r="C745" s="83" t="s">
        <v>6269</v>
      </c>
      <c r="D745" s="56" t="s">
        <v>1260</v>
      </c>
      <c r="E745" s="67">
        <v>37546</v>
      </c>
      <c r="F745" s="68">
        <v>1</v>
      </c>
    </row>
    <row r="746" spans="2:6" s="60" customFormat="1" ht="12">
      <c r="B746" s="65">
        <f t="shared" si="11"/>
        <v>744</v>
      </c>
      <c r="C746" s="83" t="s">
        <v>6269</v>
      </c>
      <c r="D746" s="56" t="s">
        <v>1138</v>
      </c>
      <c r="E746" s="67">
        <v>37546</v>
      </c>
      <c r="F746" s="68">
        <v>1</v>
      </c>
    </row>
    <row r="747" spans="2:6" s="60" customFormat="1" ht="12">
      <c r="B747" s="65">
        <f t="shared" si="11"/>
        <v>745</v>
      </c>
      <c r="C747" s="83" t="s">
        <v>6269</v>
      </c>
      <c r="D747" s="56" t="s">
        <v>1257</v>
      </c>
      <c r="E747" s="67">
        <v>37546</v>
      </c>
      <c r="F747" s="68">
        <v>1</v>
      </c>
    </row>
    <row r="748" spans="2:6" s="60" customFormat="1" ht="12">
      <c r="B748" s="65">
        <f t="shared" si="11"/>
        <v>746</v>
      </c>
      <c r="C748" s="83" t="s">
        <v>6269</v>
      </c>
      <c r="D748" s="56" t="s">
        <v>1256</v>
      </c>
      <c r="E748" s="67">
        <v>37546</v>
      </c>
      <c r="F748" s="68">
        <v>1</v>
      </c>
    </row>
    <row r="749" spans="2:6" s="60" customFormat="1" ht="12">
      <c r="B749" s="65">
        <f t="shared" si="11"/>
        <v>747</v>
      </c>
      <c r="C749" s="83" t="s">
        <v>6269</v>
      </c>
      <c r="D749" s="56" t="s">
        <v>1255</v>
      </c>
      <c r="E749" s="67">
        <v>37546</v>
      </c>
      <c r="F749" s="68">
        <v>1</v>
      </c>
    </row>
    <row r="750" spans="2:6" s="60" customFormat="1" ht="12">
      <c r="B750" s="65">
        <f t="shared" si="11"/>
        <v>748</v>
      </c>
      <c r="C750" s="83" t="s">
        <v>6269</v>
      </c>
      <c r="D750" s="56" t="s">
        <v>1254</v>
      </c>
      <c r="E750" s="67">
        <v>37546</v>
      </c>
      <c r="F750" s="68">
        <v>1</v>
      </c>
    </row>
    <row r="751" spans="2:6" s="60" customFormat="1" ht="12">
      <c r="B751" s="65">
        <f t="shared" si="11"/>
        <v>749</v>
      </c>
      <c r="C751" s="83" t="s">
        <v>6269</v>
      </c>
      <c r="D751" s="56" t="s">
        <v>1253</v>
      </c>
      <c r="E751" s="67">
        <v>37546</v>
      </c>
      <c r="F751" s="68">
        <v>1</v>
      </c>
    </row>
    <row r="752" spans="2:6" s="60" customFormat="1" ht="12">
      <c r="B752" s="65">
        <f t="shared" si="11"/>
        <v>750</v>
      </c>
      <c r="C752" s="83" t="s">
        <v>6269</v>
      </c>
      <c r="D752" s="56" t="s">
        <v>1252</v>
      </c>
      <c r="E752" s="67">
        <v>37546</v>
      </c>
      <c r="F752" s="68">
        <v>1</v>
      </c>
    </row>
    <row r="753" spans="2:6" s="60" customFormat="1" ht="12">
      <c r="B753" s="65">
        <f t="shared" si="11"/>
        <v>751</v>
      </c>
      <c r="C753" s="83" t="s">
        <v>6269</v>
      </c>
      <c r="D753" s="56" t="s">
        <v>1251</v>
      </c>
      <c r="E753" s="67">
        <v>37546</v>
      </c>
      <c r="F753" s="68">
        <v>1</v>
      </c>
    </row>
    <row r="754" spans="2:6" s="60" customFormat="1" ht="12">
      <c r="B754" s="65">
        <f t="shared" si="11"/>
        <v>752</v>
      </c>
      <c r="C754" s="83" t="s">
        <v>6269</v>
      </c>
      <c r="D754" s="56" t="s">
        <v>1251</v>
      </c>
      <c r="E754" s="67">
        <v>37546</v>
      </c>
      <c r="F754" s="68">
        <v>1</v>
      </c>
    </row>
    <row r="755" spans="2:6" s="60" customFormat="1" ht="12">
      <c r="B755" s="65">
        <f t="shared" si="11"/>
        <v>753</v>
      </c>
      <c r="C755" s="83" t="s">
        <v>6269</v>
      </c>
      <c r="D755" s="56" t="s">
        <v>1245</v>
      </c>
      <c r="E755" s="67">
        <v>37546</v>
      </c>
      <c r="F755" s="68">
        <v>1</v>
      </c>
    </row>
    <row r="756" spans="2:6" s="60" customFormat="1" ht="12">
      <c r="B756" s="65">
        <f t="shared" si="11"/>
        <v>754</v>
      </c>
      <c r="C756" s="83" t="s">
        <v>6269</v>
      </c>
      <c r="D756" s="56" t="s">
        <v>1238</v>
      </c>
      <c r="E756" s="67">
        <v>37546</v>
      </c>
      <c r="F756" s="68">
        <v>1</v>
      </c>
    </row>
    <row r="757" spans="2:6" s="60" customFormat="1" ht="12">
      <c r="B757" s="65">
        <f t="shared" si="11"/>
        <v>755</v>
      </c>
      <c r="C757" s="83" t="s">
        <v>6269</v>
      </c>
      <c r="D757" s="56" t="s">
        <v>1231</v>
      </c>
      <c r="E757" s="67">
        <v>37546</v>
      </c>
      <c r="F757" s="68">
        <v>1</v>
      </c>
    </row>
    <row r="758" spans="2:6" s="60" customFormat="1" ht="12">
      <c r="B758" s="65">
        <f t="shared" si="11"/>
        <v>756</v>
      </c>
      <c r="C758" s="83" t="s">
        <v>6269</v>
      </c>
      <c r="D758" s="56" t="s">
        <v>1229</v>
      </c>
      <c r="E758" s="67">
        <v>37546</v>
      </c>
      <c r="F758" s="68">
        <v>1</v>
      </c>
    </row>
    <row r="759" spans="2:6" s="60" customFormat="1" ht="12">
      <c r="B759" s="65">
        <f t="shared" si="11"/>
        <v>757</v>
      </c>
      <c r="C759" s="83" t="s">
        <v>6269</v>
      </c>
      <c r="D759" s="56" t="s">
        <v>1225</v>
      </c>
      <c r="E759" s="67">
        <v>37546</v>
      </c>
      <c r="F759" s="68">
        <v>1</v>
      </c>
    </row>
    <row r="760" spans="2:6" s="60" customFormat="1" ht="12">
      <c r="B760" s="65">
        <f t="shared" si="11"/>
        <v>758</v>
      </c>
      <c r="C760" s="83" t="s">
        <v>6269</v>
      </c>
      <c r="D760" s="56" t="s">
        <v>1223</v>
      </c>
      <c r="E760" s="67">
        <v>37546</v>
      </c>
      <c r="F760" s="68">
        <v>1</v>
      </c>
    </row>
    <row r="761" spans="2:6" s="60" customFormat="1" ht="12">
      <c r="B761" s="65">
        <f t="shared" si="11"/>
        <v>759</v>
      </c>
      <c r="C761" s="83" t="s">
        <v>6269</v>
      </c>
      <c r="D761" s="56" t="s">
        <v>1215</v>
      </c>
      <c r="E761" s="67">
        <v>37546</v>
      </c>
      <c r="F761" s="68">
        <v>1</v>
      </c>
    </row>
    <row r="762" spans="2:6" s="60" customFormat="1" ht="12">
      <c r="B762" s="65">
        <f t="shared" si="11"/>
        <v>760</v>
      </c>
      <c r="C762" s="83" t="s">
        <v>6269</v>
      </c>
      <c r="D762" s="56" t="s">
        <v>1213</v>
      </c>
      <c r="E762" s="67">
        <v>37546</v>
      </c>
      <c r="F762" s="68">
        <v>1</v>
      </c>
    </row>
    <row r="763" spans="2:6" s="60" customFormat="1" ht="12">
      <c r="B763" s="65">
        <f t="shared" si="11"/>
        <v>761</v>
      </c>
      <c r="C763" s="83" t="s">
        <v>6269</v>
      </c>
      <c r="D763" s="56" t="s">
        <v>1206</v>
      </c>
      <c r="E763" s="67">
        <v>37546</v>
      </c>
      <c r="F763" s="68">
        <v>1</v>
      </c>
    </row>
    <row r="764" spans="2:6" s="60" customFormat="1" ht="12">
      <c r="B764" s="65">
        <f t="shared" si="11"/>
        <v>762</v>
      </c>
      <c r="C764" s="83" t="s">
        <v>6269</v>
      </c>
      <c r="D764" s="56" t="s">
        <v>1167</v>
      </c>
      <c r="E764" s="67">
        <v>37546</v>
      </c>
      <c r="F764" s="68">
        <v>1</v>
      </c>
    </row>
    <row r="765" spans="2:6" s="60" customFormat="1" ht="12">
      <c r="B765" s="65">
        <f t="shared" si="11"/>
        <v>763</v>
      </c>
      <c r="C765" s="83" t="s">
        <v>6269</v>
      </c>
      <c r="D765" s="56" t="s">
        <v>1180</v>
      </c>
      <c r="E765" s="67">
        <v>37546</v>
      </c>
      <c r="F765" s="68">
        <v>1</v>
      </c>
    </row>
    <row r="766" spans="2:6" s="60" customFormat="1" ht="12">
      <c r="B766" s="65">
        <f t="shared" si="11"/>
        <v>764</v>
      </c>
      <c r="C766" s="83" t="s">
        <v>6269</v>
      </c>
      <c r="D766" s="56" t="s">
        <v>1177</v>
      </c>
      <c r="E766" s="67">
        <v>37546</v>
      </c>
      <c r="F766" s="68">
        <v>1</v>
      </c>
    </row>
    <row r="767" spans="2:6" s="60" customFormat="1" ht="12">
      <c r="B767" s="65">
        <f t="shared" si="11"/>
        <v>765</v>
      </c>
      <c r="C767" s="83" t="s">
        <v>6269</v>
      </c>
      <c r="D767" s="56" t="s">
        <v>1176</v>
      </c>
      <c r="E767" s="67">
        <v>37546</v>
      </c>
      <c r="F767" s="68">
        <v>1</v>
      </c>
    </row>
    <row r="768" spans="2:6" s="60" customFormat="1" ht="12">
      <c r="B768" s="65">
        <f t="shared" si="11"/>
        <v>766</v>
      </c>
      <c r="C768" s="83" t="s">
        <v>6269</v>
      </c>
      <c r="D768" s="56" t="s">
        <v>1171</v>
      </c>
      <c r="E768" s="67">
        <v>37546</v>
      </c>
      <c r="F768" s="68">
        <v>1</v>
      </c>
    </row>
    <row r="769" spans="2:6" s="60" customFormat="1" ht="12">
      <c r="B769" s="65">
        <f t="shared" si="11"/>
        <v>767</v>
      </c>
      <c r="C769" s="83" t="s">
        <v>6269</v>
      </c>
      <c r="D769" s="56" t="s">
        <v>1167</v>
      </c>
      <c r="E769" s="67">
        <v>37546</v>
      </c>
      <c r="F769" s="68">
        <v>1</v>
      </c>
    </row>
    <row r="770" spans="2:6" s="60" customFormat="1" ht="12">
      <c r="B770" s="65">
        <f t="shared" si="11"/>
        <v>768</v>
      </c>
      <c r="C770" s="83" t="s">
        <v>6269</v>
      </c>
      <c r="D770" s="56" t="s">
        <v>1160</v>
      </c>
      <c r="E770" s="67">
        <v>37546</v>
      </c>
      <c r="F770" s="68">
        <v>1</v>
      </c>
    </row>
    <row r="771" spans="2:6" s="60" customFormat="1" ht="12">
      <c r="B771" s="65">
        <f t="shared" si="11"/>
        <v>769</v>
      </c>
      <c r="C771" s="83" t="s">
        <v>6269</v>
      </c>
      <c r="D771" s="56" t="s">
        <v>1156</v>
      </c>
      <c r="E771" s="67">
        <v>37546</v>
      </c>
      <c r="F771" s="68">
        <v>1</v>
      </c>
    </row>
    <row r="772" spans="2:6" s="60" customFormat="1" ht="12">
      <c r="B772" s="65">
        <f t="shared" si="11"/>
        <v>770</v>
      </c>
      <c r="C772" s="83" t="s">
        <v>6269</v>
      </c>
      <c r="D772" s="56" t="s">
        <v>1138</v>
      </c>
      <c r="E772" s="67">
        <v>37546</v>
      </c>
      <c r="F772" s="68">
        <v>1</v>
      </c>
    </row>
    <row r="773" spans="2:6" s="60" customFormat="1" ht="12">
      <c r="B773" s="65">
        <f t="shared" ref="B773:B836" si="12">B772+1</f>
        <v>771</v>
      </c>
      <c r="C773" s="83" t="s">
        <v>6269</v>
      </c>
      <c r="D773" s="56" t="s">
        <v>1131</v>
      </c>
      <c r="E773" s="67">
        <v>37546</v>
      </c>
      <c r="F773" s="68">
        <v>1</v>
      </c>
    </row>
    <row r="774" spans="2:6" s="60" customFormat="1" ht="12">
      <c r="B774" s="65">
        <f t="shared" si="12"/>
        <v>772</v>
      </c>
      <c r="C774" s="83" t="s">
        <v>6269</v>
      </c>
      <c r="D774" s="56" t="s">
        <v>1040</v>
      </c>
      <c r="E774" s="67">
        <v>37546</v>
      </c>
      <c r="F774" s="68">
        <v>1</v>
      </c>
    </row>
    <row r="775" spans="2:6" s="60" customFormat="1" ht="12">
      <c r="B775" s="65">
        <f t="shared" si="12"/>
        <v>773</v>
      </c>
      <c r="C775" s="83" t="s">
        <v>6269</v>
      </c>
      <c r="D775" s="56" t="s">
        <v>722</v>
      </c>
      <c r="E775" s="67">
        <v>37546</v>
      </c>
      <c r="F775" s="68">
        <v>3</v>
      </c>
    </row>
    <row r="776" spans="2:6" s="60" customFormat="1" ht="12">
      <c r="B776" s="65">
        <f t="shared" si="12"/>
        <v>774</v>
      </c>
      <c r="C776" s="83" t="s">
        <v>6269</v>
      </c>
      <c r="D776" s="56" t="s">
        <v>721</v>
      </c>
      <c r="E776" s="67">
        <v>37546</v>
      </c>
      <c r="F776" s="68">
        <v>1</v>
      </c>
    </row>
    <row r="777" spans="2:6" s="60" customFormat="1" ht="12">
      <c r="B777" s="65">
        <f t="shared" si="12"/>
        <v>775</v>
      </c>
      <c r="C777" s="83" t="s">
        <v>6269</v>
      </c>
      <c r="D777" s="56" t="s">
        <v>717</v>
      </c>
      <c r="E777" s="67">
        <v>37546</v>
      </c>
      <c r="F777" s="68">
        <v>3</v>
      </c>
    </row>
    <row r="778" spans="2:6" s="60" customFormat="1" ht="12">
      <c r="B778" s="65">
        <f t="shared" si="12"/>
        <v>776</v>
      </c>
      <c r="C778" s="83" t="s">
        <v>6269</v>
      </c>
      <c r="D778" s="56" t="s">
        <v>717</v>
      </c>
      <c r="E778" s="67">
        <v>37546</v>
      </c>
      <c r="F778" s="68">
        <v>1</v>
      </c>
    </row>
    <row r="779" spans="2:6" s="60" customFormat="1" ht="12">
      <c r="B779" s="65">
        <f t="shared" si="12"/>
        <v>777</v>
      </c>
      <c r="C779" s="83" t="s">
        <v>6269</v>
      </c>
      <c r="D779" s="56" t="s">
        <v>716</v>
      </c>
      <c r="E779" s="67">
        <v>37546</v>
      </c>
      <c r="F779" s="68">
        <v>1</v>
      </c>
    </row>
    <row r="780" spans="2:6" s="60" customFormat="1" ht="12">
      <c r="B780" s="65">
        <f t="shared" si="12"/>
        <v>778</v>
      </c>
      <c r="C780" s="83" t="s">
        <v>6269</v>
      </c>
      <c r="D780" s="56" t="s">
        <v>666</v>
      </c>
      <c r="E780" s="67">
        <v>37546</v>
      </c>
      <c r="F780" s="68">
        <v>2</v>
      </c>
    </row>
    <row r="781" spans="2:6" s="60" customFormat="1" ht="12">
      <c r="B781" s="65">
        <f t="shared" si="12"/>
        <v>779</v>
      </c>
      <c r="C781" s="83" t="s">
        <v>6269</v>
      </c>
      <c r="D781" s="56" t="s">
        <v>454</v>
      </c>
      <c r="E781" s="67">
        <v>37546</v>
      </c>
      <c r="F781" s="68">
        <v>1</v>
      </c>
    </row>
    <row r="782" spans="2:6" s="60" customFormat="1" ht="12">
      <c r="B782" s="65">
        <f t="shared" si="12"/>
        <v>780</v>
      </c>
      <c r="C782" s="83" t="s">
        <v>6269</v>
      </c>
      <c r="D782" s="56" t="s">
        <v>454</v>
      </c>
      <c r="E782" s="67">
        <v>37546</v>
      </c>
      <c r="F782" s="68">
        <v>1</v>
      </c>
    </row>
    <row r="783" spans="2:6" s="60" customFormat="1" ht="12">
      <c r="B783" s="65">
        <f t="shared" si="12"/>
        <v>781</v>
      </c>
      <c r="C783" s="83" t="s">
        <v>6269</v>
      </c>
      <c r="D783" s="56" t="s">
        <v>454</v>
      </c>
      <c r="E783" s="67">
        <v>37546</v>
      </c>
      <c r="F783" s="68">
        <v>1</v>
      </c>
    </row>
    <row r="784" spans="2:6" s="60" customFormat="1" ht="12">
      <c r="B784" s="65">
        <f t="shared" si="12"/>
        <v>782</v>
      </c>
      <c r="C784" s="83" t="s">
        <v>6269</v>
      </c>
      <c r="D784" s="56" t="s">
        <v>1270</v>
      </c>
      <c r="E784" s="67">
        <v>37546</v>
      </c>
      <c r="F784" s="68">
        <v>1</v>
      </c>
    </row>
    <row r="785" spans="2:6" s="60" customFormat="1" ht="12">
      <c r="B785" s="65">
        <f t="shared" si="12"/>
        <v>783</v>
      </c>
      <c r="C785" s="83" t="s">
        <v>6269</v>
      </c>
      <c r="D785" s="56" t="s">
        <v>3055</v>
      </c>
      <c r="E785" s="67">
        <v>37711</v>
      </c>
      <c r="F785" s="68">
        <v>1</v>
      </c>
    </row>
    <row r="786" spans="2:6" s="60" customFormat="1" ht="12">
      <c r="B786" s="65">
        <f t="shared" si="12"/>
        <v>784</v>
      </c>
      <c r="C786" s="83" t="s">
        <v>6269</v>
      </c>
      <c r="D786" s="56" t="s">
        <v>2622</v>
      </c>
      <c r="E786" s="67">
        <v>39294</v>
      </c>
      <c r="F786" s="68">
        <v>2</v>
      </c>
    </row>
    <row r="787" spans="2:6" s="60" customFormat="1" ht="12">
      <c r="B787" s="65">
        <f t="shared" si="12"/>
        <v>785</v>
      </c>
      <c r="C787" s="83" t="s">
        <v>6269</v>
      </c>
      <c r="D787" s="56" t="s">
        <v>1447</v>
      </c>
      <c r="E787" s="67">
        <v>38306</v>
      </c>
      <c r="F787" s="68">
        <v>1</v>
      </c>
    </row>
    <row r="788" spans="2:6" s="60" customFormat="1" ht="12">
      <c r="B788" s="65">
        <f t="shared" si="12"/>
        <v>786</v>
      </c>
      <c r="C788" s="83" t="s">
        <v>6269</v>
      </c>
      <c r="D788" s="56" t="s">
        <v>1261</v>
      </c>
      <c r="E788" s="67">
        <v>37546</v>
      </c>
      <c r="F788" s="68">
        <v>1</v>
      </c>
    </row>
    <row r="789" spans="2:6" s="60" customFormat="1" ht="12">
      <c r="B789" s="65">
        <f t="shared" si="12"/>
        <v>787</v>
      </c>
      <c r="C789" s="83" t="s">
        <v>6269</v>
      </c>
      <c r="D789" s="56" t="s">
        <v>1246</v>
      </c>
      <c r="E789" s="67">
        <v>37546</v>
      </c>
      <c r="F789" s="68">
        <v>1</v>
      </c>
    </row>
    <row r="790" spans="2:6" s="60" customFormat="1" ht="12">
      <c r="B790" s="65">
        <f t="shared" si="12"/>
        <v>788</v>
      </c>
      <c r="C790" s="83" t="s">
        <v>6269</v>
      </c>
      <c r="D790" s="56" t="s">
        <v>840</v>
      </c>
      <c r="E790" s="67">
        <v>37546</v>
      </c>
      <c r="F790" s="68">
        <v>1</v>
      </c>
    </row>
    <row r="791" spans="2:6" s="60" customFormat="1" ht="12">
      <c r="B791" s="65">
        <f t="shared" si="12"/>
        <v>789</v>
      </c>
      <c r="C791" s="83" t="s">
        <v>6269</v>
      </c>
      <c r="D791" s="56" t="s">
        <v>708</v>
      </c>
      <c r="E791" s="67">
        <v>37546</v>
      </c>
      <c r="F791" s="68">
        <v>1</v>
      </c>
    </row>
    <row r="792" spans="2:6" s="60" customFormat="1" ht="12">
      <c r="B792" s="65">
        <f t="shared" si="12"/>
        <v>790</v>
      </c>
      <c r="C792" s="83" t="s">
        <v>6269</v>
      </c>
      <c r="D792" s="56" t="s">
        <v>708</v>
      </c>
      <c r="E792" s="67">
        <v>37546</v>
      </c>
      <c r="F792" s="68">
        <v>2</v>
      </c>
    </row>
    <row r="793" spans="2:6" s="60" customFormat="1" ht="12">
      <c r="B793" s="65">
        <f t="shared" si="12"/>
        <v>791</v>
      </c>
      <c r="C793" s="83" t="s">
        <v>6269</v>
      </c>
      <c r="D793" s="56" t="s">
        <v>708</v>
      </c>
      <c r="E793" s="67">
        <v>37546</v>
      </c>
      <c r="F793" s="68">
        <v>6</v>
      </c>
    </row>
    <row r="794" spans="2:6" s="60" customFormat="1" ht="12">
      <c r="B794" s="65">
        <f t="shared" si="12"/>
        <v>792</v>
      </c>
      <c r="C794" s="83" t="s">
        <v>6269</v>
      </c>
      <c r="D794" s="56" t="s">
        <v>710</v>
      </c>
      <c r="E794" s="67">
        <v>37546</v>
      </c>
      <c r="F794" s="68">
        <v>5</v>
      </c>
    </row>
    <row r="795" spans="2:6" s="60" customFormat="1" ht="12">
      <c r="B795" s="65">
        <f t="shared" si="12"/>
        <v>793</v>
      </c>
      <c r="C795" s="83" t="s">
        <v>6269</v>
      </c>
      <c r="D795" s="56" t="s">
        <v>709</v>
      </c>
      <c r="E795" s="67">
        <v>37546</v>
      </c>
      <c r="F795" s="68">
        <v>3</v>
      </c>
    </row>
    <row r="796" spans="2:6" s="60" customFormat="1" ht="12">
      <c r="B796" s="65">
        <f t="shared" si="12"/>
        <v>794</v>
      </c>
      <c r="C796" s="83" t="s">
        <v>6269</v>
      </c>
      <c r="D796" s="56" t="s">
        <v>274</v>
      </c>
      <c r="E796" s="67">
        <v>37546</v>
      </c>
      <c r="F796" s="68">
        <v>1</v>
      </c>
    </row>
    <row r="797" spans="2:6" s="60" customFormat="1" ht="12">
      <c r="B797" s="65">
        <f t="shared" si="12"/>
        <v>795</v>
      </c>
      <c r="C797" s="83" t="s">
        <v>6269</v>
      </c>
      <c r="D797" s="56" t="s">
        <v>5897</v>
      </c>
      <c r="E797" s="67">
        <v>43221</v>
      </c>
      <c r="F797" s="68">
        <v>1</v>
      </c>
    </row>
    <row r="798" spans="2:6" s="60" customFormat="1" ht="12">
      <c r="B798" s="65">
        <f t="shared" si="12"/>
        <v>796</v>
      </c>
      <c r="C798" s="83" t="s">
        <v>6269</v>
      </c>
      <c r="D798" s="56" t="s">
        <v>5369</v>
      </c>
      <c r="E798" s="67">
        <v>42272</v>
      </c>
      <c r="F798" s="68">
        <v>1</v>
      </c>
    </row>
    <row r="799" spans="2:6" s="60" customFormat="1" ht="12">
      <c r="B799" s="65">
        <f t="shared" si="12"/>
        <v>797</v>
      </c>
      <c r="C799" s="83" t="s">
        <v>6269</v>
      </c>
      <c r="D799" s="56" t="s">
        <v>2042</v>
      </c>
      <c r="E799" s="67">
        <v>37546</v>
      </c>
      <c r="F799" s="68">
        <v>1</v>
      </c>
    </row>
    <row r="800" spans="2:6" s="60" customFormat="1" ht="12">
      <c r="B800" s="65">
        <f t="shared" si="12"/>
        <v>798</v>
      </c>
      <c r="C800" s="83" t="s">
        <v>6269</v>
      </c>
      <c r="D800" s="56" t="s">
        <v>2042</v>
      </c>
      <c r="E800" s="67">
        <v>37546</v>
      </c>
      <c r="F800" s="68">
        <v>1</v>
      </c>
    </row>
    <row r="801" spans="2:6" s="60" customFormat="1" ht="12">
      <c r="B801" s="65">
        <f t="shared" si="12"/>
        <v>799</v>
      </c>
      <c r="C801" s="83" t="s">
        <v>6269</v>
      </c>
      <c r="D801" s="56" t="s">
        <v>2625</v>
      </c>
      <c r="E801" s="67">
        <v>41182</v>
      </c>
      <c r="F801" s="68">
        <v>1</v>
      </c>
    </row>
    <row r="802" spans="2:6" s="60" customFormat="1" ht="12">
      <c r="B802" s="65">
        <f t="shared" si="12"/>
        <v>800</v>
      </c>
      <c r="C802" s="83" t="s">
        <v>6269</v>
      </c>
      <c r="D802" s="56" t="s">
        <v>2625</v>
      </c>
      <c r="E802" s="67">
        <v>41182</v>
      </c>
      <c r="F802" s="68">
        <v>1</v>
      </c>
    </row>
    <row r="803" spans="2:6" s="60" customFormat="1" ht="12">
      <c r="B803" s="65">
        <f t="shared" si="12"/>
        <v>801</v>
      </c>
      <c r="C803" s="83" t="s">
        <v>6269</v>
      </c>
      <c r="D803" s="56" t="s">
        <v>2625</v>
      </c>
      <c r="E803" s="67">
        <v>41182</v>
      </c>
      <c r="F803" s="68">
        <v>1</v>
      </c>
    </row>
    <row r="804" spans="2:6" s="60" customFormat="1" ht="12">
      <c r="B804" s="65">
        <f t="shared" si="12"/>
        <v>802</v>
      </c>
      <c r="C804" s="83" t="s">
        <v>6269</v>
      </c>
      <c r="D804" s="56" t="s">
        <v>2624</v>
      </c>
      <c r="E804" s="67">
        <v>41182</v>
      </c>
      <c r="F804" s="68">
        <v>1</v>
      </c>
    </row>
    <row r="805" spans="2:6" s="60" customFormat="1" ht="12">
      <c r="B805" s="65">
        <f t="shared" si="12"/>
        <v>803</v>
      </c>
      <c r="C805" s="83" t="s">
        <v>6269</v>
      </c>
      <c r="D805" s="56" t="s">
        <v>1902</v>
      </c>
      <c r="E805" s="67">
        <v>40999</v>
      </c>
      <c r="F805" s="68">
        <v>1</v>
      </c>
    </row>
    <row r="806" spans="2:6" s="60" customFormat="1" ht="12">
      <c r="B806" s="65">
        <f t="shared" si="12"/>
        <v>804</v>
      </c>
      <c r="C806" s="83" t="s">
        <v>6269</v>
      </c>
      <c r="D806" s="56" t="s">
        <v>1902</v>
      </c>
      <c r="E806" s="67">
        <v>40999</v>
      </c>
      <c r="F806" s="68">
        <v>1</v>
      </c>
    </row>
    <row r="807" spans="2:6" s="60" customFormat="1" ht="12">
      <c r="B807" s="65">
        <f t="shared" si="12"/>
        <v>805</v>
      </c>
      <c r="C807" s="83" t="s">
        <v>6269</v>
      </c>
      <c r="D807" s="56" t="s">
        <v>1850</v>
      </c>
      <c r="E807" s="67">
        <v>41152</v>
      </c>
      <c r="F807" s="68">
        <v>1</v>
      </c>
    </row>
    <row r="808" spans="2:6" s="60" customFormat="1" ht="12">
      <c r="B808" s="65">
        <f t="shared" si="12"/>
        <v>806</v>
      </c>
      <c r="C808" s="83" t="s">
        <v>6269</v>
      </c>
      <c r="D808" s="56" t="s">
        <v>1849</v>
      </c>
      <c r="E808" s="67">
        <v>41152</v>
      </c>
      <c r="F808" s="68">
        <v>1</v>
      </c>
    </row>
    <row r="809" spans="2:6" s="60" customFormat="1" ht="12">
      <c r="B809" s="65">
        <f t="shared" si="12"/>
        <v>807</v>
      </c>
      <c r="C809" s="83" t="s">
        <v>6269</v>
      </c>
      <c r="D809" s="56" t="s">
        <v>971</v>
      </c>
      <c r="E809" s="67">
        <v>38321</v>
      </c>
      <c r="F809" s="68">
        <v>1</v>
      </c>
    </row>
    <row r="810" spans="2:6" s="60" customFormat="1" ht="12">
      <c r="B810" s="65">
        <f t="shared" si="12"/>
        <v>808</v>
      </c>
      <c r="C810" s="83" t="s">
        <v>6269</v>
      </c>
      <c r="D810" s="56" t="s">
        <v>971</v>
      </c>
      <c r="E810" s="67">
        <v>38321</v>
      </c>
      <c r="F810" s="68">
        <v>1</v>
      </c>
    </row>
    <row r="811" spans="2:6" s="60" customFormat="1" ht="12">
      <c r="B811" s="65">
        <f t="shared" si="12"/>
        <v>809</v>
      </c>
      <c r="C811" s="83" t="s">
        <v>6269</v>
      </c>
      <c r="D811" s="56" t="s">
        <v>971</v>
      </c>
      <c r="E811" s="67">
        <v>38321</v>
      </c>
      <c r="F811" s="68">
        <v>1</v>
      </c>
    </row>
    <row r="812" spans="2:6" s="60" customFormat="1" ht="12">
      <c r="B812" s="65">
        <f t="shared" si="12"/>
        <v>810</v>
      </c>
      <c r="C812" s="83" t="s">
        <v>6269</v>
      </c>
      <c r="D812" s="56" t="s">
        <v>971</v>
      </c>
      <c r="E812" s="67">
        <v>38321</v>
      </c>
      <c r="F812" s="68">
        <v>1</v>
      </c>
    </row>
    <row r="813" spans="2:6" s="60" customFormat="1" ht="12">
      <c r="B813" s="65">
        <f t="shared" si="12"/>
        <v>811</v>
      </c>
      <c r="C813" s="83" t="s">
        <v>6269</v>
      </c>
      <c r="D813" s="56" t="s">
        <v>1836</v>
      </c>
      <c r="E813" s="67">
        <v>38321</v>
      </c>
      <c r="F813" s="68">
        <v>1</v>
      </c>
    </row>
    <row r="814" spans="2:6" s="60" customFormat="1" ht="12">
      <c r="B814" s="65">
        <f t="shared" si="12"/>
        <v>812</v>
      </c>
      <c r="C814" s="83" t="s">
        <v>6269</v>
      </c>
      <c r="D814" s="56" t="s">
        <v>1836</v>
      </c>
      <c r="E814" s="67">
        <v>38321</v>
      </c>
      <c r="F814" s="68">
        <v>1</v>
      </c>
    </row>
    <row r="815" spans="2:6" s="60" customFormat="1" ht="12">
      <c r="B815" s="65">
        <f t="shared" si="12"/>
        <v>813</v>
      </c>
      <c r="C815" s="83" t="s">
        <v>6269</v>
      </c>
      <c r="D815" s="56" t="s">
        <v>1836</v>
      </c>
      <c r="E815" s="67">
        <v>38321</v>
      </c>
      <c r="F815" s="68">
        <v>1</v>
      </c>
    </row>
    <row r="816" spans="2:6" s="60" customFormat="1" ht="12">
      <c r="B816" s="65">
        <f t="shared" si="12"/>
        <v>814</v>
      </c>
      <c r="C816" s="83" t="s">
        <v>6269</v>
      </c>
      <c r="D816" s="56" t="s">
        <v>1825</v>
      </c>
      <c r="E816" s="67">
        <v>38321</v>
      </c>
      <c r="F816" s="68">
        <v>1</v>
      </c>
    </row>
    <row r="817" spans="2:6" s="60" customFormat="1" ht="12">
      <c r="B817" s="65">
        <f t="shared" si="12"/>
        <v>815</v>
      </c>
      <c r="C817" s="83" t="s">
        <v>6269</v>
      </c>
      <c r="D817" s="56" t="s">
        <v>1824</v>
      </c>
      <c r="E817" s="67">
        <v>38441</v>
      </c>
      <c r="F817" s="68">
        <v>1</v>
      </c>
    </row>
    <row r="818" spans="2:6" s="60" customFormat="1" ht="12">
      <c r="B818" s="65">
        <f t="shared" si="12"/>
        <v>816</v>
      </c>
      <c r="C818" s="83" t="s">
        <v>6269</v>
      </c>
      <c r="D818" s="56" t="s">
        <v>556</v>
      </c>
      <c r="E818" s="67">
        <v>37546</v>
      </c>
      <c r="F818" s="68">
        <v>1</v>
      </c>
    </row>
    <row r="819" spans="2:6" s="60" customFormat="1" ht="12">
      <c r="B819" s="65">
        <f t="shared" si="12"/>
        <v>817</v>
      </c>
      <c r="C819" s="83" t="s">
        <v>6269</v>
      </c>
      <c r="D819" s="56" t="s">
        <v>556</v>
      </c>
      <c r="E819" s="67">
        <v>37546</v>
      </c>
      <c r="F819" s="68">
        <v>1</v>
      </c>
    </row>
    <row r="820" spans="2:6" s="60" customFormat="1" ht="12">
      <c r="B820" s="65">
        <f t="shared" si="12"/>
        <v>818</v>
      </c>
      <c r="C820" s="83" t="s">
        <v>6269</v>
      </c>
      <c r="D820" s="56" t="s">
        <v>1375</v>
      </c>
      <c r="E820" s="67">
        <v>37546</v>
      </c>
      <c r="F820" s="68">
        <v>1</v>
      </c>
    </row>
    <row r="821" spans="2:6" s="60" customFormat="1" ht="12">
      <c r="B821" s="65">
        <f t="shared" si="12"/>
        <v>819</v>
      </c>
      <c r="C821" s="83" t="s">
        <v>6269</v>
      </c>
      <c r="D821" s="56" t="s">
        <v>1375</v>
      </c>
      <c r="E821" s="67">
        <v>37546</v>
      </c>
      <c r="F821" s="68">
        <v>1</v>
      </c>
    </row>
    <row r="822" spans="2:6" s="60" customFormat="1" ht="12">
      <c r="B822" s="65">
        <f t="shared" si="12"/>
        <v>820</v>
      </c>
      <c r="C822" s="83" t="s">
        <v>6269</v>
      </c>
      <c r="D822" s="56" t="s">
        <v>1369</v>
      </c>
      <c r="E822" s="67">
        <v>37546</v>
      </c>
      <c r="F822" s="68">
        <v>1</v>
      </c>
    </row>
    <row r="823" spans="2:6" s="60" customFormat="1" ht="12">
      <c r="B823" s="65">
        <f t="shared" si="12"/>
        <v>821</v>
      </c>
      <c r="C823" s="83" t="s">
        <v>6269</v>
      </c>
      <c r="D823" s="56" t="s">
        <v>1357</v>
      </c>
      <c r="E823" s="67">
        <v>37546</v>
      </c>
      <c r="F823" s="68">
        <v>1</v>
      </c>
    </row>
    <row r="824" spans="2:6" s="60" customFormat="1" ht="12">
      <c r="B824" s="65">
        <f t="shared" si="12"/>
        <v>822</v>
      </c>
      <c r="C824" s="83" t="s">
        <v>6269</v>
      </c>
      <c r="D824" s="56" t="s">
        <v>1228</v>
      </c>
      <c r="E824" s="67">
        <v>37546</v>
      </c>
      <c r="F824" s="68">
        <v>1</v>
      </c>
    </row>
    <row r="825" spans="2:6" s="60" customFormat="1" ht="12">
      <c r="B825" s="65">
        <f t="shared" si="12"/>
        <v>823</v>
      </c>
      <c r="C825" s="83" t="s">
        <v>6269</v>
      </c>
      <c r="D825" s="56" t="s">
        <v>1226</v>
      </c>
      <c r="E825" s="67">
        <v>37546</v>
      </c>
      <c r="F825" s="68">
        <v>1</v>
      </c>
    </row>
    <row r="826" spans="2:6" s="60" customFormat="1" ht="12">
      <c r="B826" s="65">
        <f t="shared" si="12"/>
        <v>824</v>
      </c>
      <c r="C826" s="83" t="s">
        <v>6269</v>
      </c>
      <c r="D826" s="56" t="s">
        <v>1217</v>
      </c>
      <c r="E826" s="67">
        <v>37546</v>
      </c>
      <c r="F826" s="68">
        <v>1</v>
      </c>
    </row>
    <row r="827" spans="2:6" s="60" customFormat="1" ht="12">
      <c r="B827" s="65">
        <f t="shared" si="12"/>
        <v>825</v>
      </c>
      <c r="C827" s="83" t="s">
        <v>6269</v>
      </c>
      <c r="D827" s="56" t="s">
        <v>1185</v>
      </c>
      <c r="E827" s="67">
        <v>37546</v>
      </c>
      <c r="F827" s="68">
        <v>2</v>
      </c>
    </row>
    <row r="828" spans="2:6" s="60" customFormat="1" ht="12">
      <c r="B828" s="65">
        <f t="shared" si="12"/>
        <v>826</v>
      </c>
      <c r="C828" s="83" t="s">
        <v>6269</v>
      </c>
      <c r="D828" s="56" t="s">
        <v>1184</v>
      </c>
      <c r="E828" s="67">
        <v>37546</v>
      </c>
      <c r="F828" s="68">
        <v>1</v>
      </c>
    </row>
    <row r="829" spans="2:6" s="60" customFormat="1" ht="12">
      <c r="B829" s="65">
        <f t="shared" si="12"/>
        <v>827</v>
      </c>
      <c r="C829" s="83" t="s">
        <v>6269</v>
      </c>
      <c r="D829" s="56" t="s">
        <v>1183</v>
      </c>
      <c r="E829" s="67">
        <v>37546</v>
      </c>
      <c r="F829" s="68">
        <v>1</v>
      </c>
    </row>
    <row r="830" spans="2:6" s="60" customFormat="1" ht="12">
      <c r="B830" s="65">
        <f t="shared" si="12"/>
        <v>828</v>
      </c>
      <c r="C830" s="83" t="s">
        <v>6269</v>
      </c>
      <c r="D830" s="56" t="s">
        <v>1170</v>
      </c>
      <c r="E830" s="67">
        <v>37546</v>
      </c>
      <c r="F830" s="68">
        <v>1</v>
      </c>
    </row>
    <row r="831" spans="2:6" s="60" customFormat="1" ht="12">
      <c r="B831" s="65">
        <f t="shared" si="12"/>
        <v>829</v>
      </c>
      <c r="C831" s="83" t="s">
        <v>6269</v>
      </c>
      <c r="D831" s="56" t="s">
        <v>1169</v>
      </c>
      <c r="E831" s="67">
        <v>37546</v>
      </c>
      <c r="F831" s="68">
        <v>2</v>
      </c>
    </row>
    <row r="832" spans="2:6" s="60" customFormat="1" ht="12">
      <c r="B832" s="65">
        <f t="shared" si="12"/>
        <v>830</v>
      </c>
      <c r="C832" s="83" t="s">
        <v>6269</v>
      </c>
      <c r="D832" s="56" t="s">
        <v>1168</v>
      </c>
      <c r="E832" s="67">
        <v>37546</v>
      </c>
      <c r="F832" s="68">
        <v>2</v>
      </c>
    </row>
    <row r="833" spans="2:6" s="60" customFormat="1" ht="12">
      <c r="B833" s="65">
        <f t="shared" si="12"/>
        <v>831</v>
      </c>
      <c r="C833" s="83" t="s">
        <v>6269</v>
      </c>
      <c r="D833" s="56" t="s">
        <v>156</v>
      </c>
      <c r="E833" s="67">
        <v>37546</v>
      </c>
      <c r="F833" s="68">
        <v>1</v>
      </c>
    </row>
    <row r="834" spans="2:6" s="60" customFormat="1" ht="12">
      <c r="B834" s="65">
        <f t="shared" si="12"/>
        <v>832</v>
      </c>
      <c r="C834" s="83" t="s">
        <v>6269</v>
      </c>
      <c r="D834" s="56" t="s">
        <v>1064</v>
      </c>
      <c r="E834" s="67">
        <v>37546</v>
      </c>
      <c r="F834" s="68">
        <v>1</v>
      </c>
    </row>
    <row r="835" spans="2:6" s="60" customFormat="1" ht="12">
      <c r="B835" s="65">
        <f t="shared" si="12"/>
        <v>833</v>
      </c>
      <c r="C835" s="83" t="s">
        <v>6269</v>
      </c>
      <c r="D835" s="56" t="s">
        <v>1030</v>
      </c>
      <c r="E835" s="67">
        <v>37546</v>
      </c>
      <c r="F835" s="68">
        <v>4</v>
      </c>
    </row>
    <row r="836" spans="2:6" s="60" customFormat="1" ht="12">
      <c r="B836" s="65">
        <f t="shared" si="12"/>
        <v>834</v>
      </c>
      <c r="C836" s="83" t="s">
        <v>6269</v>
      </c>
      <c r="D836" s="56" t="s">
        <v>1023</v>
      </c>
      <c r="E836" s="67">
        <v>37546</v>
      </c>
      <c r="F836" s="68">
        <v>4</v>
      </c>
    </row>
    <row r="837" spans="2:6" s="60" customFormat="1" ht="12">
      <c r="B837" s="65">
        <f t="shared" ref="B837:B900" si="13">B836+1</f>
        <v>835</v>
      </c>
      <c r="C837" s="83" t="s">
        <v>6269</v>
      </c>
      <c r="D837" s="56" t="s">
        <v>998</v>
      </c>
      <c r="E837" s="67">
        <v>37546</v>
      </c>
      <c r="F837" s="68">
        <v>1</v>
      </c>
    </row>
    <row r="838" spans="2:6" s="60" customFormat="1" ht="12">
      <c r="B838" s="65">
        <f t="shared" si="13"/>
        <v>836</v>
      </c>
      <c r="C838" s="83" t="s">
        <v>6269</v>
      </c>
      <c r="D838" s="56" t="s">
        <v>998</v>
      </c>
      <c r="E838" s="67">
        <v>37546</v>
      </c>
      <c r="F838" s="68">
        <v>1</v>
      </c>
    </row>
    <row r="839" spans="2:6" s="60" customFormat="1" ht="12">
      <c r="B839" s="65">
        <f t="shared" si="13"/>
        <v>837</v>
      </c>
      <c r="C839" s="83" t="s">
        <v>6269</v>
      </c>
      <c r="D839" s="56" t="s">
        <v>952</v>
      </c>
      <c r="E839" s="67">
        <v>37546</v>
      </c>
      <c r="F839" s="68">
        <v>3</v>
      </c>
    </row>
    <row r="840" spans="2:6" s="60" customFormat="1" ht="12">
      <c r="B840" s="65">
        <f t="shared" si="13"/>
        <v>838</v>
      </c>
      <c r="C840" s="83" t="s">
        <v>6269</v>
      </c>
      <c r="D840" s="56" t="s">
        <v>937</v>
      </c>
      <c r="E840" s="67">
        <v>37546</v>
      </c>
      <c r="F840" s="68">
        <v>4</v>
      </c>
    </row>
    <row r="841" spans="2:6" s="60" customFormat="1" ht="12">
      <c r="B841" s="65">
        <f t="shared" si="13"/>
        <v>839</v>
      </c>
      <c r="C841" s="83" t="s">
        <v>6269</v>
      </c>
      <c r="D841" s="56" t="s">
        <v>862</v>
      </c>
      <c r="E841" s="67">
        <v>37546</v>
      </c>
      <c r="F841" s="68">
        <v>1</v>
      </c>
    </row>
    <row r="842" spans="2:6" s="60" customFormat="1" ht="12">
      <c r="B842" s="65">
        <f t="shared" si="13"/>
        <v>840</v>
      </c>
      <c r="C842" s="83" t="s">
        <v>6269</v>
      </c>
      <c r="D842" s="56" t="s">
        <v>720</v>
      </c>
      <c r="E842" s="67">
        <v>37546</v>
      </c>
      <c r="F842" s="68">
        <v>2</v>
      </c>
    </row>
    <row r="843" spans="2:6" s="60" customFormat="1" ht="12">
      <c r="B843" s="65">
        <f t="shared" si="13"/>
        <v>841</v>
      </c>
      <c r="C843" s="83" t="s">
        <v>6269</v>
      </c>
      <c r="D843" s="56" t="s">
        <v>325</v>
      </c>
      <c r="E843" s="67">
        <v>37546</v>
      </c>
      <c r="F843" s="68">
        <v>1</v>
      </c>
    </row>
    <row r="844" spans="2:6" s="60" customFormat="1" ht="12">
      <c r="B844" s="65">
        <f t="shared" si="13"/>
        <v>842</v>
      </c>
      <c r="C844" s="83" t="s">
        <v>6269</v>
      </c>
      <c r="D844" s="56" t="s">
        <v>792</v>
      </c>
      <c r="E844" s="67">
        <v>37546</v>
      </c>
      <c r="F844" s="68">
        <v>4</v>
      </c>
    </row>
    <row r="845" spans="2:6" s="60" customFormat="1" ht="12">
      <c r="B845" s="65">
        <f t="shared" si="13"/>
        <v>843</v>
      </c>
      <c r="C845" s="83" t="s">
        <v>6269</v>
      </c>
      <c r="D845" s="56" t="s">
        <v>14</v>
      </c>
      <c r="E845" s="67">
        <v>37546</v>
      </c>
      <c r="F845" s="68">
        <v>1</v>
      </c>
    </row>
    <row r="846" spans="2:6" s="60" customFormat="1" ht="12">
      <c r="B846" s="65">
        <f t="shared" si="13"/>
        <v>844</v>
      </c>
      <c r="C846" s="83" t="s">
        <v>6269</v>
      </c>
      <c r="D846" s="56" t="s">
        <v>14</v>
      </c>
      <c r="E846" s="67">
        <v>37546</v>
      </c>
      <c r="F846" s="68">
        <v>1</v>
      </c>
    </row>
    <row r="847" spans="2:6" s="60" customFormat="1" ht="12">
      <c r="B847" s="65">
        <f t="shared" si="13"/>
        <v>845</v>
      </c>
      <c r="C847" s="83" t="s">
        <v>6269</v>
      </c>
      <c r="D847" s="56" t="s">
        <v>14</v>
      </c>
      <c r="E847" s="67">
        <v>37546</v>
      </c>
      <c r="F847" s="68">
        <v>1</v>
      </c>
    </row>
    <row r="848" spans="2:6" s="60" customFormat="1" ht="12">
      <c r="B848" s="65">
        <f t="shared" si="13"/>
        <v>846</v>
      </c>
      <c r="C848" s="83" t="s">
        <v>6269</v>
      </c>
      <c r="D848" s="56" t="s">
        <v>14</v>
      </c>
      <c r="E848" s="67">
        <v>37546</v>
      </c>
      <c r="F848" s="68">
        <v>1</v>
      </c>
    </row>
    <row r="849" spans="2:6" s="60" customFormat="1" ht="12">
      <c r="B849" s="65">
        <f t="shared" si="13"/>
        <v>847</v>
      </c>
      <c r="C849" s="83" t="s">
        <v>6269</v>
      </c>
      <c r="D849" s="56" t="s">
        <v>727</v>
      </c>
      <c r="E849" s="67">
        <v>37546</v>
      </c>
      <c r="F849" s="68">
        <v>1</v>
      </c>
    </row>
    <row r="850" spans="2:6" s="60" customFormat="1" ht="12">
      <c r="B850" s="65">
        <f t="shared" si="13"/>
        <v>848</v>
      </c>
      <c r="C850" s="83" t="s">
        <v>6269</v>
      </c>
      <c r="D850" s="56" t="s">
        <v>720</v>
      </c>
      <c r="E850" s="67">
        <v>37546</v>
      </c>
      <c r="F850" s="68">
        <v>4</v>
      </c>
    </row>
    <row r="851" spans="2:6" s="60" customFormat="1" ht="12">
      <c r="B851" s="65">
        <f t="shared" si="13"/>
        <v>849</v>
      </c>
      <c r="C851" s="83" t="s">
        <v>6269</v>
      </c>
      <c r="D851" s="56" t="s">
        <v>698</v>
      </c>
      <c r="E851" s="67">
        <v>37546</v>
      </c>
      <c r="F851" s="68">
        <v>1</v>
      </c>
    </row>
    <row r="852" spans="2:6" s="60" customFormat="1" ht="12">
      <c r="B852" s="65">
        <f t="shared" si="13"/>
        <v>850</v>
      </c>
      <c r="C852" s="83" t="s">
        <v>6269</v>
      </c>
      <c r="D852" s="56" t="s">
        <v>591</v>
      </c>
      <c r="E852" s="67">
        <v>37546</v>
      </c>
      <c r="F852" s="68">
        <v>1</v>
      </c>
    </row>
    <row r="853" spans="2:6" s="60" customFormat="1" ht="12">
      <c r="B853" s="65">
        <f t="shared" si="13"/>
        <v>851</v>
      </c>
      <c r="C853" s="83" t="s">
        <v>6269</v>
      </c>
      <c r="D853" s="56" t="s">
        <v>574</v>
      </c>
      <c r="E853" s="67">
        <v>37546</v>
      </c>
      <c r="F853" s="68">
        <v>1</v>
      </c>
    </row>
    <row r="854" spans="2:6" s="60" customFormat="1" ht="12">
      <c r="B854" s="65">
        <f t="shared" si="13"/>
        <v>852</v>
      </c>
      <c r="C854" s="83" t="s">
        <v>6269</v>
      </c>
      <c r="D854" s="56" t="s">
        <v>569</v>
      </c>
      <c r="E854" s="67">
        <v>37546</v>
      </c>
      <c r="F854" s="68">
        <v>1</v>
      </c>
    </row>
    <row r="855" spans="2:6" s="60" customFormat="1" ht="12">
      <c r="B855" s="65">
        <f t="shared" si="13"/>
        <v>853</v>
      </c>
      <c r="C855" s="83" t="s">
        <v>6269</v>
      </c>
      <c r="D855" s="56" t="s">
        <v>568</v>
      </c>
      <c r="E855" s="67">
        <v>37546</v>
      </c>
      <c r="F855" s="68">
        <v>1</v>
      </c>
    </row>
    <row r="856" spans="2:6" s="60" customFormat="1" ht="12">
      <c r="B856" s="65">
        <f t="shared" si="13"/>
        <v>854</v>
      </c>
      <c r="C856" s="83" t="s">
        <v>6269</v>
      </c>
      <c r="D856" s="56" t="s">
        <v>530</v>
      </c>
      <c r="E856" s="67">
        <v>37546</v>
      </c>
      <c r="F856" s="68">
        <v>1</v>
      </c>
    </row>
    <row r="857" spans="2:6" s="60" customFormat="1" ht="12">
      <c r="B857" s="65">
        <f t="shared" si="13"/>
        <v>855</v>
      </c>
      <c r="C857" s="83" t="s">
        <v>6269</v>
      </c>
      <c r="D857" s="56" t="s">
        <v>529</v>
      </c>
      <c r="E857" s="67">
        <v>37546</v>
      </c>
      <c r="F857" s="68">
        <v>1</v>
      </c>
    </row>
    <row r="858" spans="2:6" s="60" customFormat="1" ht="12">
      <c r="B858" s="65">
        <f t="shared" si="13"/>
        <v>856</v>
      </c>
      <c r="C858" s="83" t="s">
        <v>6269</v>
      </c>
      <c r="D858" s="56" t="s">
        <v>25</v>
      </c>
      <c r="E858" s="67">
        <v>37546</v>
      </c>
      <c r="F858" s="68">
        <v>1</v>
      </c>
    </row>
    <row r="859" spans="2:6" s="60" customFormat="1" ht="12">
      <c r="B859" s="65">
        <f t="shared" si="13"/>
        <v>857</v>
      </c>
      <c r="C859" s="83" t="s">
        <v>6269</v>
      </c>
      <c r="D859" s="56" t="s">
        <v>18</v>
      </c>
      <c r="E859" s="67">
        <v>37546</v>
      </c>
      <c r="F859" s="68">
        <v>1</v>
      </c>
    </row>
    <row r="860" spans="2:6" s="60" customFormat="1" ht="12">
      <c r="B860" s="65">
        <f t="shared" si="13"/>
        <v>858</v>
      </c>
      <c r="C860" s="83" t="s">
        <v>6269</v>
      </c>
      <c r="D860" s="56" t="s">
        <v>25</v>
      </c>
      <c r="E860" s="67">
        <v>37546</v>
      </c>
      <c r="F860" s="68">
        <v>1</v>
      </c>
    </row>
    <row r="861" spans="2:6" s="60" customFormat="1" ht="12">
      <c r="B861" s="65">
        <f t="shared" si="13"/>
        <v>859</v>
      </c>
      <c r="C861" s="83" t="s">
        <v>6269</v>
      </c>
      <c r="D861" s="56" t="s">
        <v>160</v>
      </c>
      <c r="E861" s="67">
        <v>37546</v>
      </c>
      <c r="F861" s="68">
        <v>1</v>
      </c>
    </row>
    <row r="862" spans="2:6" s="60" customFormat="1" ht="12">
      <c r="B862" s="65">
        <f t="shared" si="13"/>
        <v>860</v>
      </c>
      <c r="C862" s="83" t="s">
        <v>6269</v>
      </c>
      <c r="D862" s="56" t="s">
        <v>160</v>
      </c>
      <c r="E862" s="67">
        <v>37546</v>
      </c>
      <c r="F862" s="68">
        <v>1</v>
      </c>
    </row>
    <row r="863" spans="2:6" s="60" customFormat="1" ht="12">
      <c r="B863" s="65">
        <f t="shared" si="13"/>
        <v>861</v>
      </c>
      <c r="C863" s="83" t="s">
        <v>6269</v>
      </c>
      <c r="D863" s="56" t="s">
        <v>160</v>
      </c>
      <c r="E863" s="67">
        <v>37546</v>
      </c>
      <c r="F863" s="68">
        <v>1</v>
      </c>
    </row>
    <row r="864" spans="2:6" s="60" customFormat="1" ht="12">
      <c r="B864" s="65">
        <f t="shared" si="13"/>
        <v>862</v>
      </c>
      <c r="C864" s="83" t="s">
        <v>6269</v>
      </c>
      <c r="D864" s="56" t="s">
        <v>446</v>
      </c>
      <c r="E864" s="67">
        <v>37546</v>
      </c>
      <c r="F864" s="68">
        <v>1</v>
      </c>
    </row>
    <row r="865" spans="2:6" s="60" customFormat="1" ht="12">
      <c r="B865" s="65">
        <f t="shared" si="13"/>
        <v>863</v>
      </c>
      <c r="C865" s="83" t="s">
        <v>6269</v>
      </c>
      <c r="D865" s="56" t="s">
        <v>446</v>
      </c>
      <c r="E865" s="67">
        <v>37546</v>
      </c>
      <c r="F865" s="68">
        <v>1</v>
      </c>
    </row>
    <row r="866" spans="2:6" s="60" customFormat="1" ht="12">
      <c r="B866" s="65">
        <f t="shared" si="13"/>
        <v>864</v>
      </c>
      <c r="C866" s="83" t="s">
        <v>6269</v>
      </c>
      <c r="D866" s="56" t="s">
        <v>446</v>
      </c>
      <c r="E866" s="67">
        <v>37546</v>
      </c>
      <c r="F866" s="68">
        <v>1</v>
      </c>
    </row>
    <row r="867" spans="2:6" s="60" customFormat="1" ht="12">
      <c r="B867" s="65">
        <f t="shared" si="13"/>
        <v>865</v>
      </c>
      <c r="C867" s="83" t="s">
        <v>6269</v>
      </c>
      <c r="D867" s="56" t="s">
        <v>446</v>
      </c>
      <c r="E867" s="67">
        <v>37546</v>
      </c>
      <c r="F867" s="68">
        <v>1</v>
      </c>
    </row>
    <row r="868" spans="2:6" s="60" customFormat="1" ht="12">
      <c r="B868" s="65">
        <f t="shared" si="13"/>
        <v>866</v>
      </c>
      <c r="C868" s="83" t="s">
        <v>6269</v>
      </c>
      <c r="D868" s="56" t="s">
        <v>343</v>
      </c>
      <c r="E868" s="67">
        <v>37546</v>
      </c>
      <c r="F868" s="68">
        <v>1</v>
      </c>
    </row>
    <row r="869" spans="2:6" s="60" customFormat="1" ht="12">
      <c r="B869" s="65">
        <f t="shared" si="13"/>
        <v>867</v>
      </c>
      <c r="C869" s="83" t="s">
        <v>6269</v>
      </c>
      <c r="D869" s="56" t="s">
        <v>337</v>
      </c>
      <c r="E869" s="67">
        <v>37546</v>
      </c>
      <c r="F869" s="68">
        <v>2</v>
      </c>
    </row>
    <row r="870" spans="2:6" s="60" customFormat="1" ht="12">
      <c r="B870" s="65">
        <f t="shared" si="13"/>
        <v>868</v>
      </c>
      <c r="C870" s="83" t="s">
        <v>6269</v>
      </c>
      <c r="D870" s="56" t="s">
        <v>336</v>
      </c>
      <c r="E870" s="67">
        <v>37546</v>
      </c>
      <c r="F870" s="68">
        <v>1</v>
      </c>
    </row>
    <row r="871" spans="2:6" s="60" customFormat="1" ht="12">
      <c r="B871" s="65">
        <f t="shared" si="13"/>
        <v>869</v>
      </c>
      <c r="C871" s="83" t="s">
        <v>6269</v>
      </c>
      <c r="D871" s="56" t="s">
        <v>335</v>
      </c>
      <c r="E871" s="67">
        <v>37546</v>
      </c>
      <c r="F871" s="68">
        <v>1</v>
      </c>
    </row>
    <row r="872" spans="2:6" s="60" customFormat="1" ht="12">
      <c r="B872" s="65">
        <f t="shared" si="13"/>
        <v>870</v>
      </c>
      <c r="C872" s="83" t="s">
        <v>6269</v>
      </c>
      <c r="D872" s="56" t="s">
        <v>334</v>
      </c>
      <c r="E872" s="67">
        <v>37546</v>
      </c>
      <c r="F872" s="68">
        <v>1</v>
      </c>
    </row>
    <row r="873" spans="2:6" s="60" customFormat="1" ht="12">
      <c r="B873" s="65">
        <f t="shared" si="13"/>
        <v>871</v>
      </c>
      <c r="C873" s="83" t="s">
        <v>6269</v>
      </c>
      <c r="D873" s="56" t="s">
        <v>331</v>
      </c>
      <c r="E873" s="67">
        <v>37546</v>
      </c>
      <c r="F873" s="68">
        <v>1</v>
      </c>
    </row>
    <row r="874" spans="2:6" s="60" customFormat="1" ht="12">
      <c r="B874" s="65">
        <f t="shared" si="13"/>
        <v>872</v>
      </c>
      <c r="C874" s="83" t="s">
        <v>6269</v>
      </c>
      <c r="D874" s="56" t="s">
        <v>331</v>
      </c>
      <c r="E874" s="67">
        <v>37546</v>
      </c>
      <c r="F874" s="68">
        <v>1</v>
      </c>
    </row>
    <row r="875" spans="2:6" s="60" customFormat="1" ht="12">
      <c r="B875" s="65">
        <f t="shared" si="13"/>
        <v>873</v>
      </c>
      <c r="C875" s="83" t="s">
        <v>6269</v>
      </c>
      <c r="D875" s="56" t="s">
        <v>157</v>
      </c>
      <c r="E875" s="67">
        <v>37546</v>
      </c>
      <c r="F875" s="68">
        <v>1</v>
      </c>
    </row>
    <row r="876" spans="2:6" s="60" customFormat="1" ht="12">
      <c r="B876" s="65">
        <f t="shared" si="13"/>
        <v>874</v>
      </c>
      <c r="C876" s="83" t="s">
        <v>6269</v>
      </c>
      <c r="D876" s="56" t="s">
        <v>157</v>
      </c>
      <c r="E876" s="67">
        <v>37546</v>
      </c>
      <c r="F876" s="68">
        <v>1</v>
      </c>
    </row>
    <row r="877" spans="2:6" s="60" customFormat="1" ht="12">
      <c r="B877" s="65">
        <f t="shared" si="13"/>
        <v>875</v>
      </c>
      <c r="C877" s="83" t="s">
        <v>6269</v>
      </c>
      <c r="D877" s="56" t="s">
        <v>157</v>
      </c>
      <c r="E877" s="67">
        <v>37546</v>
      </c>
      <c r="F877" s="68">
        <v>1</v>
      </c>
    </row>
    <row r="878" spans="2:6" s="60" customFormat="1" ht="12">
      <c r="B878" s="65">
        <f t="shared" si="13"/>
        <v>876</v>
      </c>
      <c r="C878" s="83" t="s">
        <v>6269</v>
      </c>
      <c r="D878" s="56" t="s">
        <v>156</v>
      </c>
      <c r="E878" s="67">
        <v>37546</v>
      </c>
      <c r="F878" s="68">
        <v>1</v>
      </c>
    </row>
    <row r="879" spans="2:6" s="60" customFormat="1" ht="12">
      <c r="B879" s="65">
        <f t="shared" si="13"/>
        <v>877</v>
      </c>
      <c r="C879" s="83" t="s">
        <v>6269</v>
      </c>
      <c r="D879" s="56" t="s">
        <v>154</v>
      </c>
      <c r="E879" s="67">
        <v>37546</v>
      </c>
      <c r="F879" s="68">
        <v>1</v>
      </c>
    </row>
    <row r="880" spans="2:6" s="60" customFormat="1" ht="12">
      <c r="B880" s="65">
        <f t="shared" si="13"/>
        <v>878</v>
      </c>
      <c r="C880" s="83" t="s">
        <v>6269</v>
      </c>
      <c r="D880" s="56" t="s">
        <v>135</v>
      </c>
      <c r="E880" s="67">
        <v>37546</v>
      </c>
      <c r="F880" s="68">
        <v>1</v>
      </c>
    </row>
    <row r="881" spans="2:6" s="60" customFormat="1" ht="12">
      <c r="B881" s="65">
        <f t="shared" si="13"/>
        <v>879</v>
      </c>
      <c r="C881" s="83" t="s">
        <v>6269</v>
      </c>
      <c r="D881" s="56" t="s">
        <v>136</v>
      </c>
      <c r="E881" s="67">
        <v>37546</v>
      </c>
      <c r="F881" s="68">
        <v>1</v>
      </c>
    </row>
    <row r="882" spans="2:6" s="60" customFormat="1" ht="12">
      <c r="B882" s="65">
        <f t="shared" si="13"/>
        <v>880</v>
      </c>
      <c r="C882" s="83" t="s">
        <v>6269</v>
      </c>
      <c r="D882" s="56" t="s">
        <v>136</v>
      </c>
      <c r="E882" s="67">
        <v>37546</v>
      </c>
      <c r="F882" s="68">
        <v>1</v>
      </c>
    </row>
    <row r="883" spans="2:6" s="60" customFormat="1" ht="12">
      <c r="B883" s="65">
        <f t="shared" si="13"/>
        <v>881</v>
      </c>
      <c r="C883" s="83" t="s">
        <v>6269</v>
      </c>
      <c r="D883" s="56" t="s">
        <v>136</v>
      </c>
      <c r="E883" s="67">
        <v>37546</v>
      </c>
      <c r="F883" s="68">
        <v>1</v>
      </c>
    </row>
    <row r="884" spans="2:6" s="60" customFormat="1" ht="12">
      <c r="B884" s="65">
        <f t="shared" si="13"/>
        <v>882</v>
      </c>
      <c r="C884" s="83" t="s">
        <v>6269</v>
      </c>
      <c r="D884" s="56" t="s">
        <v>135</v>
      </c>
      <c r="E884" s="67">
        <v>37546</v>
      </c>
      <c r="F884" s="68">
        <v>1</v>
      </c>
    </row>
    <row r="885" spans="2:6" s="60" customFormat="1" ht="12">
      <c r="B885" s="65">
        <f t="shared" si="13"/>
        <v>883</v>
      </c>
      <c r="C885" s="83" t="s">
        <v>6269</v>
      </c>
      <c r="D885" s="56" t="s">
        <v>136</v>
      </c>
      <c r="E885" s="67">
        <v>37546</v>
      </c>
      <c r="F885" s="68">
        <v>1</v>
      </c>
    </row>
    <row r="886" spans="2:6" s="60" customFormat="1" ht="12">
      <c r="B886" s="65">
        <f t="shared" si="13"/>
        <v>884</v>
      </c>
      <c r="C886" s="83" t="s">
        <v>6269</v>
      </c>
      <c r="D886" s="56" t="s">
        <v>135</v>
      </c>
      <c r="E886" s="67">
        <v>37546</v>
      </c>
      <c r="F886" s="68">
        <v>1</v>
      </c>
    </row>
    <row r="887" spans="2:6" s="60" customFormat="1" ht="12">
      <c r="B887" s="65">
        <f t="shared" si="13"/>
        <v>885</v>
      </c>
      <c r="C887" s="83" t="s">
        <v>6269</v>
      </c>
      <c r="D887" s="56" t="s">
        <v>126</v>
      </c>
      <c r="E887" s="67">
        <v>37546</v>
      </c>
      <c r="F887" s="68">
        <v>1</v>
      </c>
    </row>
    <row r="888" spans="2:6" s="60" customFormat="1" ht="12">
      <c r="B888" s="65">
        <f t="shared" si="13"/>
        <v>886</v>
      </c>
      <c r="C888" s="83" t="s">
        <v>6269</v>
      </c>
      <c r="D888" s="56" t="s">
        <v>69</v>
      </c>
      <c r="E888" s="67">
        <v>37546</v>
      </c>
      <c r="F888" s="68">
        <v>1</v>
      </c>
    </row>
    <row r="889" spans="2:6" s="60" customFormat="1" ht="12">
      <c r="B889" s="65">
        <f t="shared" si="13"/>
        <v>887</v>
      </c>
      <c r="C889" s="83" t="s">
        <v>6269</v>
      </c>
      <c r="D889" s="56" t="s">
        <v>68</v>
      </c>
      <c r="E889" s="67">
        <v>37546</v>
      </c>
      <c r="F889" s="68">
        <v>1</v>
      </c>
    </row>
    <row r="890" spans="2:6" s="60" customFormat="1" ht="12">
      <c r="B890" s="65">
        <f t="shared" si="13"/>
        <v>888</v>
      </c>
      <c r="C890" s="83" t="s">
        <v>6269</v>
      </c>
      <c r="D890" s="56" t="s">
        <v>24</v>
      </c>
      <c r="E890" s="67">
        <v>37546</v>
      </c>
      <c r="F890" s="68">
        <v>1</v>
      </c>
    </row>
    <row r="891" spans="2:6" s="60" customFormat="1" ht="12">
      <c r="B891" s="65">
        <f t="shared" si="13"/>
        <v>889</v>
      </c>
      <c r="C891" s="83" t="s">
        <v>6269</v>
      </c>
      <c r="D891" s="56" t="s">
        <v>20</v>
      </c>
      <c r="E891" s="67">
        <v>37546</v>
      </c>
      <c r="F891" s="68">
        <v>1</v>
      </c>
    </row>
    <row r="892" spans="2:6" s="60" customFormat="1" ht="12">
      <c r="B892" s="65">
        <f t="shared" si="13"/>
        <v>890</v>
      </c>
      <c r="C892" s="83" t="s">
        <v>6269</v>
      </c>
      <c r="D892" s="56" t="s">
        <v>19</v>
      </c>
      <c r="E892" s="67">
        <v>37546</v>
      </c>
      <c r="F892" s="68">
        <v>1</v>
      </c>
    </row>
    <row r="893" spans="2:6" s="60" customFormat="1" ht="12">
      <c r="B893" s="65">
        <f t="shared" si="13"/>
        <v>891</v>
      </c>
      <c r="C893" s="83" t="s">
        <v>6269</v>
      </c>
      <c r="D893" s="56" t="s">
        <v>14</v>
      </c>
      <c r="E893" s="67">
        <v>37546</v>
      </c>
      <c r="F893" s="68">
        <v>1</v>
      </c>
    </row>
    <row r="894" spans="2:6" s="60" customFormat="1" ht="12">
      <c r="B894" s="65">
        <f t="shared" si="13"/>
        <v>892</v>
      </c>
      <c r="C894" s="83" t="s">
        <v>6269</v>
      </c>
      <c r="D894" s="56" t="s">
        <v>14</v>
      </c>
      <c r="E894" s="67">
        <v>37546</v>
      </c>
      <c r="F894" s="68">
        <v>1</v>
      </c>
    </row>
    <row r="895" spans="2:6" s="60" customFormat="1" ht="12">
      <c r="B895" s="65">
        <f t="shared" si="13"/>
        <v>893</v>
      </c>
      <c r="C895" s="83" t="s">
        <v>6269</v>
      </c>
      <c r="D895" s="56" t="s">
        <v>14</v>
      </c>
      <c r="E895" s="67">
        <v>37546</v>
      </c>
      <c r="F895" s="68">
        <v>1</v>
      </c>
    </row>
    <row r="896" spans="2:6" s="60" customFormat="1" ht="12">
      <c r="B896" s="65">
        <f t="shared" si="13"/>
        <v>894</v>
      </c>
      <c r="C896" s="83" t="s">
        <v>6269</v>
      </c>
      <c r="D896" s="56" t="s">
        <v>5238</v>
      </c>
      <c r="E896" s="67">
        <v>41698</v>
      </c>
      <c r="F896" s="68">
        <v>1</v>
      </c>
    </row>
    <row r="897" spans="2:6" s="60" customFormat="1" ht="12">
      <c r="B897" s="65">
        <f t="shared" si="13"/>
        <v>895</v>
      </c>
      <c r="C897" s="83" t="s">
        <v>6269</v>
      </c>
      <c r="D897" s="56" t="s">
        <v>5237</v>
      </c>
      <c r="E897" s="67">
        <v>41698</v>
      </c>
      <c r="F897" s="68">
        <v>1</v>
      </c>
    </row>
    <row r="898" spans="2:6" s="60" customFormat="1" ht="12">
      <c r="B898" s="65">
        <f t="shared" si="13"/>
        <v>896</v>
      </c>
      <c r="C898" s="83" t="s">
        <v>6269</v>
      </c>
      <c r="D898" s="56" t="s">
        <v>5236</v>
      </c>
      <c r="E898" s="67">
        <v>41698</v>
      </c>
      <c r="F898" s="68">
        <v>1</v>
      </c>
    </row>
    <row r="899" spans="2:6" s="60" customFormat="1" ht="12">
      <c r="B899" s="65">
        <f t="shared" si="13"/>
        <v>897</v>
      </c>
      <c r="C899" s="83" t="s">
        <v>6269</v>
      </c>
      <c r="D899" s="56" t="s">
        <v>5215</v>
      </c>
      <c r="E899" s="67">
        <v>41670</v>
      </c>
      <c r="F899" s="68">
        <v>1</v>
      </c>
    </row>
    <row r="900" spans="2:6" s="60" customFormat="1" ht="12">
      <c r="B900" s="65">
        <f t="shared" si="13"/>
        <v>898</v>
      </c>
      <c r="C900" s="83" t="s">
        <v>6269</v>
      </c>
      <c r="D900" s="56" t="s">
        <v>5214</v>
      </c>
      <c r="E900" s="67">
        <v>41670</v>
      </c>
      <c r="F900" s="68">
        <v>1</v>
      </c>
    </row>
    <row r="901" spans="2:6" s="60" customFormat="1" ht="12">
      <c r="B901" s="65">
        <f t="shared" ref="B901:B964" si="14">B900+1</f>
        <v>899</v>
      </c>
      <c r="C901" s="83" t="s">
        <v>6269</v>
      </c>
      <c r="D901" s="56" t="s">
        <v>5212</v>
      </c>
      <c r="E901" s="67">
        <v>41670</v>
      </c>
      <c r="F901" s="68">
        <v>1</v>
      </c>
    </row>
    <row r="902" spans="2:6" s="60" customFormat="1" ht="12">
      <c r="B902" s="65">
        <f t="shared" si="14"/>
        <v>900</v>
      </c>
      <c r="C902" s="83" t="s">
        <v>6269</v>
      </c>
      <c r="D902" s="56" t="s">
        <v>5211</v>
      </c>
      <c r="E902" s="67">
        <v>41670</v>
      </c>
      <c r="F902" s="68">
        <v>1</v>
      </c>
    </row>
    <row r="903" spans="2:6" s="60" customFormat="1" ht="12">
      <c r="B903" s="65">
        <f t="shared" si="14"/>
        <v>901</v>
      </c>
      <c r="C903" s="83" t="s">
        <v>6269</v>
      </c>
      <c r="D903" s="56" t="s">
        <v>5210</v>
      </c>
      <c r="E903" s="67">
        <v>41670</v>
      </c>
      <c r="F903" s="68">
        <v>1</v>
      </c>
    </row>
    <row r="904" spans="2:6" s="60" customFormat="1" ht="12">
      <c r="B904" s="65">
        <f t="shared" si="14"/>
        <v>902</v>
      </c>
      <c r="C904" s="83" t="s">
        <v>6269</v>
      </c>
      <c r="D904" s="56" t="s">
        <v>5209</v>
      </c>
      <c r="E904" s="67">
        <v>41670</v>
      </c>
      <c r="F904" s="68">
        <v>1</v>
      </c>
    </row>
    <row r="905" spans="2:6" s="60" customFormat="1" ht="12">
      <c r="B905" s="65">
        <f t="shared" si="14"/>
        <v>903</v>
      </c>
      <c r="C905" s="83" t="s">
        <v>6269</v>
      </c>
      <c r="D905" s="56" t="s">
        <v>5208</v>
      </c>
      <c r="E905" s="67">
        <v>41670</v>
      </c>
      <c r="F905" s="68">
        <v>1</v>
      </c>
    </row>
    <row r="906" spans="2:6" s="60" customFormat="1" ht="12">
      <c r="B906" s="65">
        <f t="shared" si="14"/>
        <v>904</v>
      </c>
      <c r="C906" s="83" t="s">
        <v>6269</v>
      </c>
      <c r="D906" s="56" t="s">
        <v>5207</v>
      </c>
      <c r="E906" s="67">
        <v>41670</v>
      </c>
      <c r="F906" s="68">
        <v>1</v>
      </c>
    </row>
    <row r="907" spans="2:6" s="60" customFormat="1" ht="12">
      <c r="B907" s="65">
        <f t="shared" si="14"/>
        <v>905</v>
      </c>
      <c r="C907" s="83" t="s">
        <v>6269</v>
      </c>
      <c r="D907" s="56" t="s">
        <v>3109</v>
      </c>
      <c r="E907" s="67">
        <v>37546</v>
      </c>
      <c r="F907" s="68">
        <v>1</v>
      </c>
    </row>
    <row r="908" spans="2:6" s="60" customFormat="1" ht="12">
      <c r="B908" s="65">
        <f t="shared" si="14"/>
        <v>906</v>
      </c>
      <c r="C908" s="83" t="s">
        <v>6269</v>
      </c>
      <c r="D908" s="56" t="s">
        <v>3109</v>
      </c>
      <c r="E908" s="67">
        <v>37546</v>
      </c>
      <c r="F908" s="68">
        <v>1</v>
      </c>
    </row>
    <row r="909" spans="2:6" s="60" customFormat="1" ht="12">
      <c r="B909" s="65">
        <f t="shared" si="14"/>
        <v>907</v>
      </c>
      <c r="C909" s="83" t="s">
        <v>6269</v>
      </c>
      <c r="D909" s="56" t="s">
        <v>3108</v>
      </c>
      <c r="E909" s="67">
        <v>37546</v>
      </c>
      <c r="F909" s="68">
        <v>1</v>
      </c>
    </row>
    <row r="910" spans="2:6" s="60" customFormat="1" ht="12">
      <c r="B910" s="65">
        <f t="shared" si="14"/>
        <v>908</v>
      </c>
      <c r="C910" s="83" t="s">
        <v>6269</v>
      </c>
      <c r="D910" s="56" t="s">
        <v>3108</v>
      </c>
      <c r="E910" s="67">
        <v>37546</v>
      </c>
      <c r="F910" s="68">
        <v>1</v>
      </c>
    </row>
    <row r="911" spans="2:6" s="60" customFormat="1" ht="12">
      <c r="B911" s="65">
        <f t="shared" si="14"/>
        <v>909</v>
      </c>
      <c r="C911" s="83" t="s">
        <v>6269</v>
      </c>
      <c r="D911" s="56" t="s">
        <v>3107</v>
      </c>
      <c r="E911" s="67">
        <v>37546</v>
      </c>
      <c r="F911" s="68">
        <v>1</v>
      </c>
    </row>
    <row r="912" spans="2:6" s="60" customFormat="1" ht="12">
      <c r="B912" s="65">
        <f t="shared" si="14"/>
        <v>910</v>
      </c>
      <c r="C912" s="83" t="s">
        <v>6269</v>
      </c>
      <c r="D912" s="56" t="s">
        <v>3107</v>
      </c>
      <c r="E912" s="67">
        <v>37546</v>
      </c>
      <c r="F912" s="68">
        <v>1</v>
      </c>
    </row>
    <row r="913" spans="2:6" s="60" customFormat="1" ht="12">
      <c r="B913" s="65">
        <f t="shared" si="14"/>
        <v>911</v>
      </c>
      <c r="C913" s="83" t="s">
        <v>6269</v>
      </c>
      <c r="D913" s="56" t="s">
        <v>2145</v>
      </c>
      <c r="E913" s="67">
        <v>37772</v>
      </c>
      <c r="F913" s="68">
        <v>1</v>
      </c>
    </row>
    <row r="914" spans="2:6" s="60" customFormat="1" ht="12">
      <c r="B914" s="65">
        <f t="shared" si="14"/>
        <v>912</v>
      </c>
      <c r="C914" s="83" t="s">
        <v>6269</v>
      </c>
      <c r="D914" s="56" t="s">
        <v>2145</v>
      </c>
      <c r="E914" s="67">
        <v>37772</v>
      </c>
      <c r="F914" s="68">
        <v>1</v>
      </c>
    </row>
    <row r="915" spans="2:6" s="60" customFormat="1" ht="12">
      <c r="B915" s="65">
        <f t="shared" si="14"/>
        <v>913</v>
      </c>
      <c r="C915" s="83" t="s">
        <v>6269</v>
      </c>
      <c r="D915" s="56" t="s">
        <v>3053</v>
      </c>
      <c r="E915" s="67">
        <v>37772</v>
      </c>
      <c r="F915" s="68">
        <v>1</v>
      </c>
    </row>
    <row r="916" spans="2:6" s="60" customFormat="1" ht="12">
      <c r="B916" s="65">
        <f t="shared" si="14"/>
        <v>914</v>
      </c>
      <c r="C916" s="83" t="s">
        <v>6269</v>
      </c>
      <c r="D916" s="56" t="s">
        <v>2226</v>
      </c>
      <c r="E916" s="67">
        <v>37981</v>
      </c>
      <c r="F916" s="68">
        <v>1</v>
      </c>
    </row>
    <row r="917" spans="2:6" s="60" customFormat="1" ht="12">
      <c r="B917" s="65">
        <f t="shared" si="14"/>
        <v>915</v>
      </c>
      <c r="C917" s="83" t="s">
        <v>6269</v>
      </c>
      <c r="D917" s="56" t="s">
        <v>2650</v>
      </c>
      <c r="E917" s="67">
        <v>37546</v>
      </c>
      <c r="F917" s="68">
        <v>1</v>
      </c>
    </row>
    <row r="918" spans="2:6" s="60" customFormat="1" ht="12">
      <c r="B918" s="65">
        <f t="shared" si="14"/>
        <v>916</v>
      </c>
      <c r="C918" s="83" t="s">
        <v>6269</v>
      </c>
      <c r="D918" s="56" t="s">
        <v>2650</v>
      </c>
      <c r="E918" s="67">
        <v>37546</v>
      </c>
      <c r="F918" s="68">
        <v>1</v>
      </c>
    </row>
    <row r="919" spans="2:6" s="60" customFormat="1" ht="12">
      <c r="B919" s="65">
        <f t="shared" si="14"/>
        <v>917</v>
      </c>
      <c r="C919" s="83" t="s">
        <v>6269</v>
      </c>
      <c r="D919" s="56" t="s">
        <v>2227</v>
      </c>
      <c r="E919" s="67">
        <v>39447</v>
      </c>
      <c r="F919" s="68">
        <v>1</v>
      </c>
    </row>
    <row r="920" spans="2:6" s="60" customFormat="1" ht="12">
      <c r="B920" s="65">
        <f t="shared" si="14"/>
        <v>918</v>
      </c>
      <c r="C920" s="83" t="s">
        <v>6269</v>
      </c>
      <c r="D920" s="56" t="s">
        <v>384</v>
      </c>
      <c r="E920" s="67">
        <v>39447</v>
      </c>
      <c r="F920" s="68">
        <v>1</v>
      </c>
    </row>
    <row r="921" spans="2:6" s="60" customFormat="1" ht="12">
      <c r="B921" s="65">
        <f t="shared" si="14"/>
        <v>919</v>
      </c>
      <c r="C921" s="83" t="s">
        <v>6269</v>
      </c>
      <c r="D921" s="56" t="s">
        <v>2226</v>
      </c>
      <c r="E921" s="67">
        <v>39447</v>
      </c>
      <c r="F921" s="68">
        <v>1</v>
      </c>
    </row>
    <row r="922" spans="2:6" s="60" customFormat="1" ht="12">
      <c r="B922" s="65">
        <f t="shared" si="14"/>
        <v>920</v>
      </c>
      <c r="C922" s="83" t="s">
        <v>6269</v>
      </c>
      <c r="D922" s="56" t="s">
        <v>1922</v>
      </c>
      <c r="E922" s="67">
        <v>39447</v>
      </c>
      <c r="F922" s="68">
        <v>1</v>
      </c>
    </row>
    <row r="923" spans="2:6" s="60" customFormat="1" ht="12">
      <c r="B923" s="65">
        <f t="shared" si="14"/>
        <v>921</v>
      </c>
      <c r="C923" s="83" t="s">
        <v>6269</v>
      </c>
      <c r="D923" s="56" t="s">
        <v>2149</v>
      </c>
      <c r="E923" s="67">
        <v>38868</v>
      </c>
      <c r="F923" s="68">
        <v>1</v>
      </c>
    </row>
    <row r="924" spans="2:6" s="60" customFormat="1" ht="12">
      <c r="B924" s="65">
        <f t="shared" si="14"/>
        <v>922</v>
      </c>
      <c r="C924" s="83" t="s">
        <v>6269</v>
      </c>
      <c r="D924" s="56" t="s">
        <v>2148</v>
      </c>
      <c r="E924" s="67">
        <v>38868</v>
      </c>
      <c r="F924" s="68">
        <v>1</v>
      </c>
    </row>
    <row r="925" spans="2:6" s="60" customFormat="1" ht="12">
      <c r="B925" s="65">
        <f t="shared" si="14"/>
        <v>923</v>
      </c>
      <c r="C925" s="83" t="s">
        <v>6269</v>
      </c>
      <c r="D925" s="56" t="s">
        <v>2147</v>
      </c>
      <c r="E925" s="67">
        <v>38868</v>
      </c>
      <c r="F925" s="68">
        <v>1</v>
      </c>
    </row>
    <row r="926" spans="2:6" s="60" customFormat="1" ht="12">
      <c r="B926" s="65">
        <f t="shared" si="14"/>
        <v>924</v>
      </c>
      <c r="C926" s="83" t="s">
        <v>6269</v>
      </c>
      <c r="D926" s="56" t="s">
        <v>2146</v>
      </c>
      <c r="E926" s="67">
        <v>38868</v>
      </c>
      <c r="F926" s="68">
        <v>1</v>
      </c>
    </row>
    <row r="927" spans="2:6" s="60" customFormat="1" ht="12">
      <c r="B927" s="65">
        <f t="shared" si="14"/>
        <v>925</v>
      </c>
      <c r="C927" s="83" t="s">
        <v>6269</v>
      </c>
      <c r="D927" s="56" t="s">
        <v>2145</v>
      </c>
      <c r="E927" s="67">
        <v>38868</v>
      </c>
      <c r="F927" s="68">
        <v>1</v>
      </c>
    </row>
    <row r="928" spans="2:6" s="60" customFormat="1" ht="12">
      <c r="B928" s="65">
        <f t="shared" si="14"/>
        <v>926</v>
      </c>
      <c r="C928" s="83" t="s">
        <v>6269</v>
      </c>
      <c r="D928" s="56" t="s">
        <v>1922</v>
      </c>
      <c r="E928" s="67">
        <v>38868</v>
      </c>
      <c r="F928" s="68">
        <v>1</v>
      </c>
    </row>
    <row r="929" spans="2:6" s="60" customFormat="1" ht="12">
      <c r="B929" s="65">
        <f t="shared" si="14"/>
        <v>927</v>
      </c>
      <c r="C929" s="83" t="s">
        <v>6269</v>
      </c>
      <c r="D929" s="56" t="s">
        <v>1921</v>
      </c>
      <c r="E929" s="67">
        <v>38868</v>
      </c>
      <c r="F929" s="68">
        <v>1</v>
      </c>
    </row>
    <row r="930" spans="2:6" s="60" customFormat="1" ht="12">
      <c r="B930" s="65">
        <f t="shared" si="14"/>
        <v>928</v>
      </c>
      <c r="C930" s="83" t="s">
        <v>6269</v>
      </c>
      <c r="D930" s="56" t="s">
        <v>1914</v>
      </c>
      <c r="E930" s="67">
        <v>38868</v>
      </c>
      <c r="F930" s="68">
        <v>1</v>
      </c>
    </row>
    <row r="931" spans="2:6" s="60" customFormat="1" ht="12">
      <c r="B931" s="65">
        <f t="shared" si="14"/>
        <v>929</v>
      </c>
      <c r="C931" s="83" t="s">
        <v>6269</v>
      </c>
      <c r="D931" s="56" t="s">
        <v>214</v>
      </c>
      <c r="E931" s="67">
        <v>38868</v>
      </c>
      <c r="F931" s="68">
        <v>1</v>
      </c>
    </row>
    <row r="932" spans="2:6" s="60" customFormat="1" ht="12">
      <c r="B932" s="65">
        <f t="shared" si="14"/>
        <v>930</v>
      </c>
      <c r="C932" s="83" t="s">
        <v>6269</v>
      </c>
      <c r="D932" s="56" t="s">
        <v>832</v>
      </c>
      <c r="E932" s="67">
        <v>37546</v>
      </c>
      <c r="F932" s="68">
        <v>1</v>
      </c>
    </row>
    <row r="933" spans="2:6" s="60" customFormat="1" ht="12">
      <c r="B933" s="65">
        <f t="shared" si="14"/>
        <v>931</v>
      </c>
      <c r="C933" s="83" t="s">
        <v>6269</v>
      </c>
      <c r="D933" s="56" t="s">
        <v>832</v>
      </c>
      <c r="E933" s="67">
        <v>37546</v>
      </c>
      <c r="F933" s="68">
        <v>1</v>
      </c>
    </row>
    <row r="934" spans="2:6" s="60" customFormat="1" ht="12">
      <c r="B934" s="65">
        <f t="shared" si="14"/>
        <v>932</v>
      </c>
      <c r="C934" s="83" t="s">
        <v>6269</v>
      </c>
      <c r="D934" s="56" t="s">
        <v>832</v>
      </c>
      <c r="E934" s="67">
        <v>37546</v>
      </c>
      <c r="F934" s="68">
        <v>1</v>
      </c>
    </row>
    <row r="935" spans="2:6" s="60" customFormat="1" ht="12">
      <c r="B935" s="65">
        <f t="shared" si="14"/>
        <v>933</v>
      </c>
      <c r="C935" s="83" t="s">
        <v>6269</v>
      </c>
      <c r="D935" s="56" t="s">
        <v>532</v>
      </c>
      <c r="E935" s="67">
        <v>37546</v>
      </c>
      <c r="F935" s="68">
        <v>1</v>
      </c>
    </row>
    <row r="936" spans="2:6" s="60" customFormat="1" ht="12">
      <c r="B936" s="65">
        <f t="shared" si="14"/>
        <v>934</v>
      </c>
      <c r="C936" s="83" t="s">
        <v>6269</v>
      </c>
      <c r="D936" s="56" t="s">
        <v>399</v>
      </c>
      <c r="E936" s="67">
        <v>37546</v>
      </c>
      <c r="F936" s="68">
        <v>1</v>
      </c>
    </row>
    <row r="937" spans="2:6" s="60" customFormat="1" ht="12">
      <c r="B937" s="65">
        <f t="shared" si="14"/>
        <v>935</v>
      </c>
      <c r="C937" s="83" t="s">
        <v>6269</v>
      </c>
      <c r="D937" s="56" t="s">
        <v>532</v>
      </c>
      <c r="E937" s="67">
        <v>37546</v>
      </c>
      <c r="F937" s="68">
        <v>1</v>
      </c>
    </row>
    <row r="938" spans="2:6" s="60" customFormat="1" ht="12">
      <c r="B938" s="65">
        <f t="shared" si="14"/>
        <v>936</v>
      </c>
      <c r="C938" s="83" t="s">
        <v>6269</v>
      </c>
      <c r="D938" s="56" t="s">
        <v>5939</v>
      </c>
      <c r="E938" s="67">
        <v>42874</v>
      </c>
      <c r="F938" s="68">
        <v>1</v>
      </c>
    </row>
    <row r="939" spans="2:6" s="60" customFormat="1" ht="12">
      <c r="B939" s="65">
        <f t="shared" si="14"/>
        <v>937</v>
      </c>
      <c r="C939" s="83" t="s">
        <v>6269</v>
      </c>
      <c r="D939" s="56" t="s">
        <v>5938</v>
      </c>
      <c r="E939" s="67">
        <v>42874</v>
      </c>
      <c r="F939" s="68">
        <v>1</v>
      </c>
    </row>
    <row r="940" spans="2:6" s="60" customFormat="1" ht="12">
      <c r="B940" s="65">
        <f t="shared" si="14"/>
        <v>938</v>
      </c>
      <c r="C940" s="83" t="s">
        <v>6269</v>
      </c>
      <c r="D940" s="56" t="s">
        <v>3053</v>
      </c>
      <c r="E940" s="67">
        <v>37711</v>
      </c>
      <c r="F940" s="68">
        <v>1</v>
      </c>
    </row>
    <row r="941" spans="2:6" s="60" customFormat="1" ht="12">
      <c r="B941" s="65">
        <f t="shared" si="14"/>
        <v>939</v>
      </c>
      <c r="C941" s="83" t="s">
        <v>6269</v>
      </c>
      <c r="D941" s="56" t="s">
        <v>3052</v>
      </c>
      <c r="E941" s="67">
        <v>37772</v>
      </c>
      <c r="F941" s="68">
        <v>1</v>
      </c>
    </row>
    <row r="942" spans="2:6" s="60" customFormat="1" ht="12">
      <c r="B942" s="65">
        <f t="shared" si="14"/>
        <v>940</v>
      </c>
      <c r="C942" s="83" t="s">
        <v>6269</v>
      </c>
      <c r="D942" s="56" t="s">
        <v>2812</v>
      </c>
      <c r="E942" s="67">
        <v>37711</v>
      </c>
      <c r="F942" s="68">
        <v>1</v>
      </c>
    </row>
    <row r="943" spans="2:6" s="60" customFormat="1" ht="12">
      <c r="B943" s="65">
        <f t="shared" si="14"/>
        <v>941</v>
      </c>
      <c r="C943" s="83" t="s">
        <v>6269</v>
      </c>
      <c r="D943" s="56" t="s">
        <v>2174</v>
      </c>
      <c r="E943" s="67">
        <v>38929</v>
      </c>
      <c r="F943" s="68">
        <v>1</v>
      </c>
    </row>
    <row r="944" spans="2:6" s="60" customFormat="1" ht="12">
      <c r="B944" s="65">
        <f t="shared" si="14"/>
        <v>942</v>
      </c>
      <c r="C944" s="83" t="s">
        <v>6269</v>
      </c>
      <c r="D944" s="56" t="s">
        <v>2137</v>
      </c>
      <c r="E944" s="67">
        <v>38807</v>
      </c>
      <c r="F944" s="68">
        <v>1</v>
      </c>
    </row>
    <row r="945" spans="2:6" s="60" customFormat="1" ht="12">
      <c r="B945" s="65">
        <f t="shared" si="14"/>
        <v>943</v>
      </c>
      <c r="C945" s="83" t="s">
        <v>6269</v>
      </c>
      <c r="D945" s="56" t="s">
        <v>2136</v>
      </c>
      <c r="E945" s="67">
        <v>38807</v>
      </c>
      <c r="F945" s="68">
        <v>1</v>
      </c>
    </row>
    <row r="946" spans="2:6" s="60" customFormat="1" ht="12">
      <c r="B946" s="65">
        <f t="shared" si="14"/>
        <v>944</v>
      </c>
      <c r="C946" s="83" t="s">
        <v>6269</v>
      </c>
      <c r="D946" s="56" t="s">
        <v>1402</v>
      </c>
      <c r="E946" s="67">
        <v>37546</v>
      </c>
      <c r="F946" s="68">
        <v>2</v>
      </c>
    </row>
    <row r="947" spans="2:6" s="60" customFormat="1" ht="12">
      <c r="B947" s="65">
        <f t="shared" si="14"/>
        <v>945</v>
      </c>
      <c r="C947" s="83" t="s">
        <v>6269</v>
      </c>
      <c r="D947" s="56" t="s">
        <v>1356</v>
      </c>
      <c r="E947" s="67">
        <v>37546</v>
      </c>
      <c r="F947" s="68">
        <v>1</v>
      </c>
    </row>
    <row r="948" spans="2:6" s="60" customFormat="1" ht="12">
      <c r="B948" s="65">
        <f t="shared" si="14"/>
        <v>946</v>
      </c>
      <c r="C948" s="83" t="s">
        <v>6269</v>
      </c>
      <c r="D948" s="56" t="s">
        <v>214</v>
      </c>
      <c r="E948" s="67">
        <v>37546</v>
      </c>
      <c r="F948" s="68">
        <v>1</v>
      </c>
    </row>
    <row r="949" spans="2:6" s="60" customFormat="1" ht="12">
      <c r="B949" s="65">
        <f t="shared" si="14"/>
        <v>947</v>
      </c>
      <c r="C949" s="83" t="s">
        <v>6269</v>
      </c>
      <c r="D949" s="56" t="s">
        <v>90</v>
      </c>
      <c r="E949" s="67">
        <v>37546</v>
      </c>
      <c r="F949" s="68">
        <v>1</v>
      </c>
    </row>
    <row r="950" spans="2:6" s="60" customFormat="1" ht="12">
      <c r="B950" s="65">
        <f t="shared" si="14"/>
        <v>948</v>
      </c>
      <c r="C950" s="83" t="s">
        <v>6269</v>
      </c>
      <c r="D950" s="56" t="s">
        <v>5170</v>
      </c>
      <c r="E950" s="67">
        <v>41670</v>
      </c>
      <c r="F950" s="68">
        <v>1</v>
      </c>
    </row>
    <row r="951" spans="2:6" s="60" customFormat="1" ht="12">
      <c r="B951" s="65">
        <f t="shared" si="14"/>
        <v>949</v>
      </c>
      <c r="C951" s="83" t="s">
        <v>6269</v>
      </c>
      <c r="D951" s="56" t="s">
        <v>3116</v>
      </c>
      <c r="E951" s="67">
        <v>37546</v>
      </c>
      <c r="F951" s="68">
        <v>1</v>
      </c>
    </row>
    <row r="952" spans="2:6" s="60" customFormat="1" ht="12">
      <c r="B952" s="65">
        <f t="shared" si="14"/>
        <v>950</v>
      </c>
      <c r="C952" s="83" t="s">
        <v>6269</v>
      </c>
      <c r="D952" s="56" t="s">
        <v>3023</v>
      </c>
      <c r="E952" s="67">
        <v>39629</v>
      </c>
      <c r="F952" s="68">
        <v>1</v>
      </c>
    </row>
    <row r="953" spans="2:6" s="60" customFormat="1" ht="12">
      <c r="B953" s="65">
        <f t="shared" si="14"/>
        <v>951</v>
      </c>
      <c r="C953" s="83" t="s">
        <v>6269</v>
      </c>
      <c r="D953" s="56" t="s">
        <v>2782</v>
      </c>
      <c r="E953" s="67">
        <v>38776</v>
      </c>
      <c r="F953" s="68">
        <v>2</v>
      </c>
    </row>
    <row r="954" spans="2:6" s="60" customFormat="1" ht="12">
      <c r="B954" s="65">
        <f t="shared" si="14"/>
        <v>952</v>
      </c>
      <c r="C954" s="83" t="s">
        <v>6269</v>
      </c>
      <c r="D954" s="56" t="s">
        <v>2781</v>
      </c>
      <c r="E954" s="67">
        <v>38776</v>
      </c>
      <c r="F954" s="68">
        <v>2</v>
      </c>
    </row>
    <row r="955" spans="2:6" s="60" customFormat="1" ht="12">
      <c r="B955" s="65">
        <f t="shared" si="14"/>
        <v>953</v>
      </c>
      <c r="C955" s="83" t="s">
        <v>6269</v>
      </c>
      <c r="D955" s="56" t="s">
        <v>2237</v>
      </c>
      <c r="E955" s="67">
        <v>38043</v>
      </c>
      <c r="F955" s="68">
        <v>1</v>
      </c>
    </row>
    <row r="956" spans="2:6" s="60" customFormat="1" ht="12">
      <c r="B956" s="65">
        <f t="shared" si="14"/>
        <v>954</v>
      </c>
      <c r="C956" s="83" t="s">
        <v>6269</v>
      </c>
      <c r="D956" s="56" t="s">
        <v>2181</v>
      </c>
      <c r="E956" s="67">
        <v>38960</v>
      </c>
      <c r="F956" s="68">
        <v>2</v>
      </c>
    </row>
    <row r="957" spans="2:6" s="60" customFormat="1" ht="12">
      <c r="B957" s="65">
        <f t="shared" si="14"/>
        <v>955</v>
      </c>
      <c r="C957" s="83" t="s">
        <v>6269</v>
      </c>
      <c r="D957" s="56" t="s">
        <v>2181</v>
      </c>
      <c r="E957" s="67">
        <v>38960</v>
      </c>
      <c r="F957" s="68">
        <v>1</v>
      </c>
    </row>
    <row r="958" spans="2:6" s="60" customFormat="1" ht="12">
      <c r="B958" s="65">
        <f t="shared" si="14"/>
        <v>956</v>
      </c>
      <c r="C958" s="83" t="s">
        <v>6269</v>
      </c>
      <c r="D958" s="56" t="s">
        <v>2181</v>
      </c>
      <c r="E958" s="67">
        <v>38960</v>
      </c>
      <c r="F958" s="68">
        <v>1</v>
      </c>
    </row>
    <row r="959" spans="2:6" s="60" customFormat="1" ht="12">
      <c r="B959" s="65">
        <f t="shared" si="14"/>
        <v>957</v>
      </c>
      <c r="C959" s="83" t="s">
        <v>6269</v>
      </c>
      <c r="D959" s="56" t="s">
        <v>2178</v>
      </c>
      <c r="E959" s="67">
        <v>38929</v>
      </c>
      <c r="F959" s="68">
        <v>1</v>
      </c>
    </row>
    <row r="960" spans="2:6" s="60" customFormat="1" ht="12">
      <c r="B960" s="65">
        <f t="shared" si="14"/>
        <v>958</v>
      </c>
      <c r="C960" s="83" t="s">
        <v>6269</v>
      </c>
      <c r="D960" s="56" t="s">
        <v>2178</v>
      </c>
      <c r="E960" s="67">
        <v>38929</v>
      </c>
      <c r="F960" s="68">
        <v>1</v>
      </c>
    </row>
    <row r="961" spans="2:6" s="60" customFormat="1" ht="12">
      <c r="B961" s="65">
        <f t="shared" si="14"/>
        <v>959</v>
      </c>
      <c r="C961" s="83" t="s">
        <v>6269</v>
      </c>
      <c r="D961" s="56" t="s">
        <v>1823</v>
      </c>
      <c r="E961" s="67">
        <v>38306</v>
      </c>
      <c r="F961" s="68">
        <v>1</v>
      </c>
    </row>
    <row r="962" spans="2:6" s="60" customFormat="1" ht="12">
      <c r="B962" s="65">
        <f t="shared" si="14"/>
        <v>960</v>
      </c>
      <c r="C962" s="83" t="s">
        <v>6269</v>
      </c>
      <c r="D962" s="56" t="s">
        <v>1671</v>
      </c>
      <c r="E962" s="67">
        <v>38383</v>
      </c>
      <c r="F962" s="68">
        <v>3</v>
      </c>
    </row>
    <row r="963" spans="2:6" s="60" customFormat="1" ht="12">
      <c r="B963" s="65">
        <f t="shared" si="14"/>
        <v>961</v>
      </c>
      <c r="C963" s="83" t="s">
        <v>6269</v>
      </c>
      <c r="D963" s="56" t="s">
        <v>1670</v>
      </c>
      <c r="E963" s="67">
        <v>38383</v>
      </c>
      <c r="F963" s="68">
        <v>1</v>
      </c>
    </row>
    <row r="964" spans="2:6" s="60" customFormat="1" ht="12">
      <c r="B964" s="65">
        <f t="shared" si="14"/>
        <v>962</v>
      </c>
      <c r="C964" s="83" t="s">
        <v>6269</v>
      </c>
      <c r="D964" s="56" t="s">
        <v>1665</v>
      </c>
      <c r="E964" s="67">
        <v>38383</v>
      </c>
      <c r="F964" s="68">
        <v>2</v>
      </c>
    </row>
    <row r="965" spans="2:6" s="60" customFormat="1" ht="12">
      <c r="B965" s="65">
        <f t="shared" ref="B965:B994" si="15">B964+1</f>
        <v>963</v>
      </c>
      <c r="C965" s="83" t="s">
        <v>6269</v>
      </c>
      <c r="D965" s="56" t="s">
        <v>151</v>
      </c>
      <c r="E965" s="67">
        <v>38383</v>
      </c>
      <c r="F965" s="68">
        <v>1</v>
      </c>
    </row>
    <row r="966" spans="2:6" s="60" customFormat="1" ht="12">
      <c r="B966" s="65">
        <f t="shared" si="15"/>
        <v>964</v>
      </c>
      <c r="C966" s="83" t="s">
        <v>6269</v>
      </c>
      <c r="D966" s="56" t="s">
        <v>1259</v>
      </c>
      <c r="E966" s="67">
        <v>37546</v>
      </c>
      <c r="F966" s="68">
        <v>1</v>
      </c>
    </row>
    <row r="967" spans="2:6" s="60" customFormat="1" ht="12">
      <c r="B967" s="65">
        <f t="shared" si="15"/>
        <v>965</v>
      </c>
      <c r="C967" s="83" t="s">
        <v>6269</v>
      </c>
      <c r="D967" s="56" t="s">
        <v>1258</v>
      </c>
      <c r="E967" s="67">
        <v>37546</v>
      </c>
      <c r="F967" s="68">
        <v>1</v>
      </c>
    </row>
    <row r="968" spans="2:6" s="60" customFormat="1" ht="12">
      <c r="B968" s="65">
        <f t="shared" si="15"/>
        <v>966</v>
      </c>
      <c r="C968" s="83" t="s">
        <v>6269</v>
      </c>
      <c r="D968" s="56" t="s">
        <v>1189</v>
      </c>
      <c r="E968" s="67">
        <v>37546</v>
      </c>
      <c r="F968" s="68">
        <v>1</v>
      </c>
    </row>
    <row r="969" spans="2:6" s="60" customFormat="1" ht="12">
      <c r="B969" s="65">
        <f t="shared" si="15"/>
        <v>967</v>
      </c>
      <c r="C969" s="83" t="s">
        <v>6269</v>
      </c>
      <c r="D969" s="56" t="s">
        <v>1179</v>
      </c>
      <c r="E969" s="67">
        <v>37546</v>
      </c>
      <c r="F969" s="68">
        <v>1</v>
      </c>
    </row>
    <row r="970" spans="2:6" s="60" customFormat="1" ht="12">
      <c r="B970" s="65">
        <f t="shared" si="15"/>
        <v>968</v>
      </c>
      <c r="C970" s="83" t="s">
        <v>6269</v>
      </c>
      <c r="D970" s="56" t="s">
        <v>1164</v>
      </c>
      <c r="E970" s="67">
        <v>37546</v>
      </c>
      <c r="F970" s="68">
        <v>1</v>
      </c>
    </row>
    <row r="971" spans="2:6" s="60" customFormat="1" ht="12">
      <c r="B971" s="65">
        <f t="shared" si="15"/>
        <v>969</v>
      </c>
      <c r="C971" s="83" t="s">
        <v>6269</v>
      </c>
      <c r="D971" s="56" t="s">
        <v>1150</v>
      </c>
      <c r="E971" s="67">
        <v>37546</v>
      </c>
      <c r="F971" s="68">
        <v>1</v>
      </c>
    </row>
    <row r="972" spans="2:6" s="60" customFormat="1" ht="12">
      <c r="B972" s="65">
        <f t="shared" si="15"/>
        <v>970</v>
      </c>
      <c r="C972" s="83" t="s">
        <v>6269</v>
      </c>
      <c r="D972" s="56" t="s">
        <v>742</v>
      </c>
      <c r="E972" s="67">
        <v>37546</v>
      </c>
      <c r="F972" s="68">
        <v>1</v>
      </c>
    </row>
    <row r="973" spans="2:6" s="60" customFormat="1" ht="12">
      <c r="B973" s="65">
        <f t="shared" si="15"/>
        <v>971</v>
      </c>
      <c r="C973" s="83" t="s">
        <v>6269</v>
      </c>
      <c r="D973" s="56" t="s">
        <v>931</v>
      </c>
      <c r="E973" s="67">
        <v>37546</v>
      </c>
      <c r="F973" s="68">
        <v>1</v>
      </c>
    </row>
    <row r="974" spans="2:6" s="60" customFormat="1" ht="12">
      <c r="B974" s="65">
        <f t="shared" si="15"/>
        <v>972</v>
      </c>
      <c r="C974" s="83" t="s">
        <v>6269</v>
      </c>
      <c r="D974" s="56" t="s">
        <v>500</v>
      </c>
      <c r="E974" s="67">
        <v>37546</v>
      </c>
      <c r="F974" s="68">
        <v>1</v>
      </c>
    </row>
    <row r="975" spans="2:6" s="60" customFormat="1" ht="12">
      <c r="B975" s="65">
        <f t="shared" si="15"/>
        <v>973</v>
      </c>
      <c r="C975" s="83" t="s">
        <v>6269</v>
      </c>
      <c r="D975" s="56" t="s">
        <v>468</v>
      </c>
      <c r="E975" s="67">
        <v>37546</v>
      </c>
      <c r="F975" s="68">
        <v>1</v>
      </c>
    </row>
    <row r="976" spans="2:6" s="60" customFormat="1" ht="12">
      <c r="B976" s="65">
        <f t="shared" si="15"/>
        <v>974</v>
      </c>
      <c r="C976" s="83" t="s">
        <v>6269</v>
      </c>
      <c r="D976" s="56" t="s">
        <v>468</v>
      </c>
      <c r="E976" s="67">
        <v>37546</v>
      </c>
      <c r="F976" s="68">
        <v>1</v>
      </c>
    </row>
    <row r="977" spans="2:6" s="60" customFormat="1" ht="12">
      <c r="B977" s="65">
        <f t="shared" si="15"/>
        <v>975</v>
      </c>
      <c r="C977" s="83" t="s">
        <v>6269</v>
      </c>
      <c r="D977" s="56" t="s">
        <v>421</v>
      </c>
      <c r="E977" s="67">
        <v>37546</v>
      </c>
      <c r="F977" s="68">
        <v>1</v>
      </c>
    </row>
    <row r="978" spans="2:6" s="60" customFormat="1" ht="12">
      <c r="B978" s="65">
        <f t="shared" si="15"/>
        <v>976</v>
      </c>
      <c r="C978" s="83" t="s">
        <v>6269</v>
      </c>
      <c r="D978" s="56" t="s">
        <v>241</v>
      </c>
      <c r="E978" s="67">
        <v>37546</v>
      </c>
      <c r="F978" s="68">
        <v>2</v>
      </c>
    </row>
    <row r="979" spans="2:6" s="60" customFormat="1" ht="12">
      <c r="B979" s="65">
        <f t="shared" si="15"/>
        <v>977</v>
      </c>
      <c r="C979" s="83" t="s">
        <v>6269</v>
      </c>
      <c r="D979" s="56" t="s">
        <v>3096</v>
      </c>
      <c r="E979" s="67">
        <v>38306</v>
      </c>
      <c r="F979" s="68">
        <v>1</v>
      </c>
    </row>
    <row r="980" spans="2:6" s="60" customFormat="1" ht="12">
      <c r="B980" s="65">
        <f t="shared" si="15"/>
        <v>978</v>
      </c>
      <c r="C980" s="83" t="s">
        <v>6269</v>
      </c>
      <c r="D980" s="56" t="s">
        <v>1855</v>
      </c>
      <c r="E980" s="67">
        <v>38306</v>
      </c>
      <c r="F980" s="68">
        <v>3</v>
      </c>
    </row>
    <row r="981" spans="2:6" s="60" customFormat="1" ht="12">
      <c r="B981" s="65">
        <f t="shared" si="15"/>
        <v>979</v>
      </c>
      <c r="C981" s="83" t="s">
        <v>6269</v>
      </c>
      <c r="D981" s="56" t="s">
        <v>98</v>
      </c>
      <c r="E981" s="67">
        <v>37546</v>
      </c>
      <c r="F981" s="68">
        <v>1</v>
      </c>
    </row>
    <row r="982" spans="2:6" s="60" customFormat="1" ht="12">
      <c r="B982" s="65">
        <f t="shared" si="15"/>
        <v>980</v>
      </c>
      <c r="C982" s="83" t="s">
        <v>6269</v>
      </c>
      <c r="D982" s="56" t="s">
        <v>285</v>
      </c>
      <c r="E982" s="67">
        <v>37546</v>
      </c>
      <c r="F982" s="68">
        <v>1</v>
      </c>
    </row>
    <row r="983" spans="2:6" s="60" customFormat="1" ht="12">
      <c r="B983" s="65">
        <f t="shared" si="15"/>
        <v>981</v>
      </c>
      <c r="C983" s="83" t="s">
        <v>6269</v>
      </c>
      <c r="D983" s="56" t="s">
        <v>5244</v>
      </c>
      <c r="E983" s="67">
        <v>41698</v>
      </c>
      <c r="F983" s="68">
        <v>1</v>
      </c>
    </row>
    <row r="984" spans="2:6" s="60" customFormat="1" ht="12">
      <c r="B984" s="65">
        <f t="shared" si="15"/>
        <v>982</v>
      </c>
      <c r="C984" s="83" t="s">
        <v>6269</v>
      </c>
      <c r="D984" s="56" t="s">
        <v>2836</v>
      </c>
      <c r="E984" s="67">
        <v>37772</v>
      </c>
      <c r="F984" s="68">
        <v>1</v>
      </c>
    </row>
    <row r="985" spans="2:6" s="60" customFormat="1" ht="12">
      <c r="B985" s="65">
        <f t="shared" si="15"/>
        <v>983</v>
      </c>
      <c r="C985" s="83" t="s">
        <v>6269</v>
      </c>
      <c r="D985" s="56" t="s">
        <v>2172</v>
      </c>
      <c r="E985" s="67">
        <v>38929</v>
      </c>
      <c r="F985" s="68">
        <v>1</v>
      </c>
    </row>
    <row r="986" spans="2:6" s="60" customFormat="1" ht="12">
      <c r="B986" s="65">
        <f t="shared" si="15"/>
        <v>984</v>
      </c>
      <c r="C986" s="83" t="s">
        <v>6269</v>
      </c>
      <c r="D986" s="56" t="s">
        <v>925</v>
      </c>
      <c r="E986" s="67">
        <v>37546</v>
      </c>
      <c r="F986" s="68">
        <v>1</v>
      </c>
    </row>
    <row r="987" spans="2:6" s="60" customFormat="1" ht="12">
      <c r="B987" s="65">
        <f t="shared" si="15"/>
        <v>985</v>
      </c>
      <c r="C987" s="83" t="s">
        <v>6269</v>
      </c>
      <c r="D987" s="56" t="s">
        <v>741</v>
      </c>
      <c r="E987" s="67">
        <v>37546</v>
      </c>
      <c r="F987" s="68">
        <v>1</v>
      </c>
    </row>
    <row r="988" spans="2:6" s="60" customFormat="1" ht="12">
      <c r="B988" s="65">
        <f t="shared" si="15"/>
        <v>986</v>
      </c>
      <c r="C988" s="83" t="s">
        <v>6269</v>
      </c>
      <c r="D988" s="56" t="s">
        <v>697</v>
      </c>
      <c r="E988" s="67">
        <v>37546</v>
      </c>
      <c r="F988" s="68">
        <v>1</v>
      </c>
    </row>
    <row r="989" spans="2:6" s="60" customFormat="1" ht="12">
      <c r="B989" s="65">
        <f t="shared" si="15"/>
        <v>987</v>
      </c>
      <c r="C989" s="83" t="s">
        <v>6269</v>
      </c>
      <c r="D989" s="56" t="s">
        <v>374</v>
      </c>
      <c r="E989" s="67">
        <v>37546</v>
      </c>
      <c r="F989" s="68">
        <v>1</v>
      </c>
    </row>
    <row r="990" spans="2:6" s="60" customFormat="1" ht="12">
      <c r="B990" s="65">
        <f t="shared" si="15"/>
        <v>988</v>
      </c>
      <c r="C990" s="83" t="s">
        <v>6269</v>
      </c>
      <c r="D990" s="56" t="s">
        <v>584</v>
      </c>
      <c r="E990" s="67">
        <v>37546</v>
      </c>
      <c r="F990" s="68">
        <v>1</v>
      </c>
    </row>
    <row r="991" spans="2:6" s="60" customFormat="1" ht="12">
      <c r="B991" s="65">
        <f t="shared" si="15"/>
        <v>989</v>
      </c>
      <c r="C991" s="83" t="s">
        <v>6269</v>
      </c>
      <c r="D991" s="56" t="s">
        <v>455</v>
      </c>
      <c r="E991" s="67">
        <v>37546</v>
      </c>
      <c r="F991" s="68">
        <v>1</v>
      </c>
    </row>
    <row r="992" spans="2:6" s="60" customFormat="1" ht="12">
      <c r="B992" s="65">
        <f t="shared" si="15"/>
        <v>990</v>
      </c>
      <c r="C992" s="83" t="s">
        <v>6269</v>
      </c>
      <c r="D992" s="56" t="s">
        <v>383</v>
      </c>
      <c r="E992" s="67">
        <v>37546</v>
      </c>
      <c r="F992" s="68">
        <v>1</v>
      </c>
    </row>
    <row r="993" spans="2:6" s="60" customFormat="1" ht="12">
      <c r="B993" s="65">
        <f t="shared" si="15"/>
        <v>991</v>
      </c>
      <c r="C993" s="83" t="s">
        <v>6269</v>
      </c>
      <c r="D993" s="56" t="s">
        <v>176</v>
      </c>
      <c r="E993" s="67">
        <v>37546</v>
      </c>
      <c r="F993" s="68">
        <v>1</v>
      </c>
    </row>
    <row r="994" spans="2:6" s="60" customFormat="1" ht="12">
      <c r="B994" s="73">
        <f t="shared" si="15"/>
        <v>992</v>
      </c>
      <c r="C994" s="87" t="s">
        <v>6269</v>
      </c>
      <c r="D994" s="75" t="s">
        <v>3048</v>
      </c>
      <c r="E994" s="76">
        <v>38135</v>
      </c>
      <c r="F994" s="77">
        <v>1</v>
      </c>
    </row>
    <row r="995" spans="2:6" s="60" customFormat="1" ht="12">
      <c r="B995" s="103" t="s">
        <v>6287</v>
      </c>
      <c r="C995" s="104"/>
      <c r="D995" s="104"/>
      <c r="E995" s="105"/>
      <c r="F995" s="78">
        <f>SUM(F3:F994)</f>
        <v>1171</v>
      </c>
    </row>
  </sheetData>
  <mergeCells count="1">
    <mergeCell ref="B995:E995"/>
  </mergeCells>
  <phoneticPr fontId="19" type="noConversion"/>
  <printOptions horizontalCentered="1"/>
  <pageMargins left="0.55118110236220474" right="0.15748031496062992" top="0.35433070866141736" bottom="0.23622047244094491" header="0.31496062992125984" footer="0.19685039370078741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21</vt:i4>
      </vt:variant>
    </vt:vector>
  </HeadingPairs>
  <TitlesOfParts>
    <vt:vector size="32" baseType="lpstr">
      <vt:lpstr>차종별 샘플</vt:lpstr>
      <vt:lpstr>BS</vt:lpstr>
      <vt:lpstr>BC</vt:lpstr>
      <vt:lpstr>BF</vt:lpstr>
      <vt:lpstr>BX</vt:lpstr>
      <vt:lpstr>FX</vt:lpstr>
      <vt:lpstr>LESTAR</vt:lpstr>
      <vt:lpstr>CN</vt:lpstr>
      <vt:lpstr>BH</vt:lpstr>
      <vt:lpstr>BM</vt:lpstr>
      <vt:lpstr>기타</vt:lpstr>
      <vt:lpstr>BC!Print_Area</vt:lpstr>
      <vt:lpstr>BF!Print_Area</vt:lpstr>
      <vt:lpstr>BH!Print_Area</vt:lpstr>
      <vt:lpstr>BM!Print_Area</vt:lpstr>
      <vt:lpstr>BS!Print_Area</vt:lpstr>
      <vt:lpstr>BX!Print_Area</vt:lpstr>
      <vt:lpstr>CN!Print_Area</vt:lpstr>
      <vt:lpstr>FX!Print_Area</vt:lpstr>
      <vt:lpstr>LESTAR!Print_Area</vt:lpstr>
      <vt:lpstr>기타!Print_Area</vt:lpstr>
      <vt:lpstr>'차종별 샘플'!Print_Area</vt:lpstr>
      <vt:lpstr>BC!Print_Titles</vt:lpstr>
      <vt:lpstr>BF!Print_Titles</vt:lpstr>
      <vt:lpstr>BH!Print_Titles</vt:lpstr>
      <vt:lpstr>BS!Print_Titles</vt:lpstr>
      <vt:lpstr>BX!Print_Titles</vt:lpstr>
      <vt:lpstr>CN!Print_Titles</vt:lpstr>
      <vt:lpstr>FX!Print_Titles</vt:lpstr>
      <vt:lpstr>LESTAR!Print_Titles</vt:lpstr>
      <vt:lpstr>기타!Print_Titles</vt:lpstr>
      <vt:lpstr>'차종별 샘플'!Print_Titles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강진호</dc:creator>
  <cp:lastModifiedBy>zyle1610206</cp:lastModifiedBy>
  <cp:lastPrinted>2022-11-16T23:27:06Z</cp:lastPrinted>
  <dcterms:created xsi:type="dcterms:W3CDTF">2022-06-23T02:35:03Z</dcterms:created>
  <dcterms:modified xsi:type="dcterms:W3CDTF">2022-11-17T00:13:40Z</dcterms:modified>
</cp:coreProperties>
</file>